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oda\Desktop\udžbenici 2026.-27\web\"/>
    </mc:Choice>
  </mc:AlternateContent>
  <xr:revisionPtr revIDLastSave="0" documentId="13_ncr:1_{B0973F8B-A5F6-4EA6-B29F-953CC09ED218}" xr6:coauthVersionLast="37" xr6:coauthVersionMax="47" xr10:uidLastSave="{00000000-0000-0000-0000-000000000000}"/>
  <bookViews>
    <workbookView xWindow="0" yWindow="0" windowWidth="28800" windowHeight="13500" tabRatio="500" xr2:uid="{00000000-000D-0000-FFFF-FFFF00000000}"/>
  </bookViews>
  <sheets>
    <sheet name="List1" sheetId="1" r:id="rId1"/>
  </sheets>
  <calcPr calcId="179021"/>
</workbook>
</file>

<file path=xl/sharedStrings.xml><?xml version="1.0" encoding="utf-8"?>
<sst xmlns="http://schemas.openxmlformats.org/spreadsheetml/2006/main" count="474" uniqueCount="240">
  <si>
    <t>Naziv i sjedište naručitelja: OSNOVNA ŠKOLA ŽAKANJE, Žakanje 58, 47276 Žakanje</t>
  </si>
  <si>
    <t>Reg. br.</t>
  </si>
  <si>
    <t>Naziv udžbenika</t>
  </si>
  <si>
    <t>Autor(i)</t>
  </si>
  <si>
    <t>Vrsta izdanja</t>
  </si>
  <si>
    <t>Nakladnik</t>
  </si>
  <si>
    <t xml:space="preserve">MATEMATIKA </t>
  </si>
  <si>
    <t>Profil Klett</t>
  </si>
  <si>
    <t xml:space="preserve">PRIRODA I DRUŠTVO </t>
  </si>
  <si>
    <t xml:space="preserve">HRVATSKI JEZIK - KNJIŽEVNOST I JEZIK </t>
  </si>
  <si>
    <t>ENGLESKI JEZIK</t>
  </si>
  <si>
    <t>Kristina Čajo Anđel, Daška Domljan, Ankica Knezović, Danka Singer</t>
  </si>
  <si>
    <t>Profil Klett d.o.o.</t>
  </si>
  <si>
    <t>INFORMATIKA</t>
  </si>
  <si>
    <t>E-SVIJET 1</t>
  </si>
  <si>
    <t>Josipa Blagus, Nataša Ljubić Klemše, Ana Flisar Odorčić, Nikolina Bubica, Ivana Ružić, Nikola Mihočka</t>
  </si>
  <si>
    <t>radni udžbenik informatike s dodatnim digitalnim sadržajima u prvom razredu osnovne škole</t>
  </si>
  <si>
    <t>Školska knjiga d.d.</t>
  </si>
  <si>
    <t xml:space="preserve">ENGLESKI JEZIK </t>
  </si>
  <si>
    <t>udžbenik engleskoga jezika za drugi razred osnovne škole, druga godina učenja</t>
  </si>
  <si>
    <t>PROFIL Klett d.o.o.</t>
  </si>
  <si>
    <t>E-SVIJET 2</t>
  </si>
  <si>
    <t>radni udžbenik informatike s dodatnim digitalnim sadržajima u drugom razredu osnovne škole</t>
  </si>
  <si>
    <t>New Building Blocks 3</t>
  </si>
  <si>
    <t>udžbenik engleskoga jezika za treći razred osnovne škole, treća godina učenja</t>
  </si>
  <si>
    <t>PROFIL Klett do.o.</t>
  </si>
  <si>
    <t>ALFA D.D.</t>
  </si>
  <si>
    <t>E-SVIJET 3</t>
  </si>
  <si>
    <t>radni udžbenik informatike s dodatnim digitalnim sadržajima u trećem razredu osnovne škole</t>
  </si>
  <si>
    <t>udžbenik</t>
  </si>
  <si>
    <t xml:space="preserve">ENGLESKI JEZIK - IV. GODINA UČENJA, I. STRANI JEZIK </t>
  </si>
  <si>
    <t xml:space="preserve">NJEMAČKI JEZIK - I. GODINA UČENJA, II. STRANI JEZIK </t>
  </si>
  <si>
    <t>Olga Swerlowa, Mirjana Klobučar</t>
  </si>
  <si>
    <t>E-SVIJET 4</t>
  </si>
  <si>
    <t>Josipa Blagus, Nataša Ljubić Klemše, Ivana Ružić, Mario Stančić</t>
  </si>
  <si>
    <t>radni udžbenik informatike s dodatnim digitalnim sadržajima u četvrtom razredu osnovne škole</t>
  </si>
  <si>
    <t>VJERONAUK</t>
  </si>
  <si>
    <t>Dubravka Glasnović Gracin, Gabriela Žokalj, Tanja Soucie</t>
  </si>
  <si>
    <t>radni udžbenik, 2. dio</t>
  </si>
  <si>
    <t>radni udžbenik, 1. dio</t>
  </si>
  <si>
    <t>U prijateljstvu s Bogom</t>
  </si>
  <si>
    <t>Josip Šimunović, Tihana Petković, Suzana Lipovac</t>
  </si>
  <si>
    <t>udžbenik za katolički vjeronauk drugoga razreda osnovne škole</t>
  </si>
  <si>
    <t>Glas koncila</t>
  </si>
  <si>
    <t xml:space="preserve">Osnovna škola - redovni program - 1. razred osnovne škole </t>
  </si>
  <si>
    <t xml:space="preserve">Osnovna škola - redovni program - 4. razred osnovne škole </t>
  </si>
  <si>
    <t>Josipa Blagus, Nataša Ljubić Klemše, Ana Flisar Odarčić, Nikolina Bubica, Ivana Ružić, Mario Stančić</t>
  </si>
  <si>
    <t>Josipa Blagus, Nataša Ljubić Klemše, Ana Flisar Odorčić,  Ivana Ružić, Nikola Mihočka</t>
  </si>
  <si>
    <t>U Božjoj ljubavi</t>
  </si>
  <si>
    <t>A.Volf, T.Petković</t>
  </si>
  <si>
    <t>radna bilježnica</t>
  </si>
  <si>
    <t>Glas Koncila</t>
  </si>
  <si>
    <t xml:space="preserve"> Glas koncila </t>
  </si>
  <si>
    <t>A. Volf, T. Petković</t>
  </si>
  <si>
    <t xml:space="preserve">radna bilježnica za informatiku </t>
  </si>
  <si>
    <t>E-svijet 1</t>
  </si>
  <si>
    <t>U BOŽJOJ LJUBAVI</t>
  </si>
  <si>
    <t>radna bilježnica za 2. razred</t>
  </si>
  <si>
    <t>LIKOVNA KULTURA</t>
  </si>
  <si>
    <t>Likovna mapa za 2. razred</t>
  </si>
  <si>
    <t xml:space="preserve">radna bilježnica </t>
  </si>
  <si>
    <t>U ljubavi i pomirenju</t>
  </si>
  <si>
    <t>Tihana Petković, Ana Volf, Ivica Pažin, Ante Pavlović</t>
  </si>
  <si>
    <t>radna bilježnica za Katolički vjeronauk trećeg razreda osnovne škole</t>
  </si>
  <si>
    <t>KS</t>
  </si>
  <si>
    <t>PROFIL Klett</t>
  </si>
  <si>
    <t>e-SVIJET 3, radna bilježnica informatike za treći razredu osnovne škole</t>
  </si>
  <si>
    <t>Josipa Blagus, Ana Budojević, Marijana Šundov</t>
  </si>
  <si>
    <t>radna bilježnica informatike za treći razred osnovne škole</t>
  </si>
  <si>
    <t>Kristina Čajo Anđel, Daška Domljan, Mia Šavrljuga</t>
  </si>
  <si>
    <t xml:space="preserve">Kristina Čajo Anđel, Daška Domljan i Mia Šavrljuga </t>
  </si>
  <si>
    <t>Geografska karta Hrvatske, presavijena</t>
  </si>
  <si>
    <t>geografska karta</t>
  </si>
  <si>
    <t>e-SVIJET 4, radna bilježnica za informatiku u četvrtom razredu osnovne škole</t>
  </si>
  <si>
    <t>radna bilježnica za informatiku u četvrtom razredu osnovne škole</t>
  </si>
  <si>
    <t>Darovi vjere i zajedništva</t>
  </si>
  <si>
    <t>I. Pažin, A. Pavlović</t>
  </si>
  <si>
    <t>T. Petković, A. Volf, I. Pažin, A.Pavlović</t>
  </si>
  <si>
    <t>UČENIČKI KOMPLETI PO RAZREDIMA - RAZREDNA NASTAVA</t>
  </si>
  <si>
    <t xml:space="preserve">Osnovna škola - redovni program + 1 PP - 3. razred osnovne škole </t>
  </si>
  <si>
    <t>1. a</t>
  </si>
  <si>
    <t>1. b</t>
  </si>
  <si>
    <t xml:space="preserve">Osnovna škola - redovni program - 2. razred osnovne škole </t>
  </si>
  <si>
    <t>radni udžbenik</t>
  </si>
  <si>
    <t>Alfa d.d.</t>
  </si>
  <si>
    <t>Josip Markovac</t>
  </si>
  <si>
    <t>zbirka zadataka</t>
  </si>
  <si>
    <t>OTKRIVAMO MATEMATIKU 3, prvi dio - radni udžbenik iz matematike za treći razred osnovne škole</t>
  </si>
  <si>
    <t>udžbenk</t>
  </si>
  <si>
    <t>OTKRIVAMO MATEMATIKU 3, drugi dio - radni udžbenik iz matematike za treći razred osnovne škole</t>
  </si>
  <si>
    <t>Boško Jagodić Ivan Mrkonjić, Đurđica Tomić Peruško</t>
  </si>
  <si>
    <t>udžbenik pp</t>
  </si>
  <si>
    <t>Alka script</t>
  </si>
  <si>
    <t>MATEMATIKA 3, prvi dio -radni udžbenik za treći razred osnovne škole</t>
  </si>
  <si>
    <t>OTKRIVAMO MATEMATIKU 3</t>
  </si>
  <si>
    <t>Glasnović Gracin, G. Žokalj, T. Soucie</t>
  </si>
  <si>
    <t xml:space="preserve">Alfa </t>
  </si>
  <si>
    <t>radna bilježnica za 3. razred</t>
  </si>
  <si>
    <t xml:space="preserve">zbirka zadataka za </t>
  </si>
  <si>
    <t>3. a</t>
  </si>
  <si>
    <t>3. b</t>
  </si>
  <si>
    <t>Čitam i pišem 3</t>
  </si>
  <si>
    <t>Dunja Pavlićević-Franić, Vladimira Velički, Katarina Alardović-Slovaček, Vlatka Domišljanović, Tamara Turza-Bogdan, Slavica Pospiš</t>
  </si>
  <si>
    <t>Dunja Pavličević-Franić, Vladimira Velički, Vlatka Domišljanović, Katarina Aladrović Slovaček</t>
  </si>
  <si>
    <t>udžbenik, 1. dio</t>
  </si>
  <si>
    <t>Alca script</t>
  </si>
  <si>
    <t>udžbenik, 2. dio</t>
  </si>
  <si>
    <t>nastavni listići</t>
  </si>
  <si>
    <t>MATEMATIKA 4, prvi dio - Radni udžbenik iz matematike za četvrti razred osnovne škole</t>
  </si>
  <si>
    <t>MATEMATIKA 4, drugi dio - Radni udžbenik iz matematike za četvrti razred osnovne škole</t>
  </si>
  <si>
    <t>Arijana Piškulić Marjanović, Jasminka Pizzitola, Lidija Prpić, Maja Križman Roškar</t>
  </si>
  <si>
    <t>Ana Havidić, Danijela Klajn, Marina Mužek</t>
  </si>
  <si>
    <t>4. a</t>
  </si>
  <si>
    <t>4. b</t>
  </si>
  <si>
    <t xml:space="preserve">Alfa d. d. </t>
  </si>
  <si>
    <t>Alfa d. d.</t>
  </si>
  <si>
    <t>Školska knjiga</t>
  </si>
  <si>
    <t>2. b</t>
  </si>
  <si>
    <t>2. a</t>
  </si>
  <si>
    <t>NEW BUILDING BLOCKS 1, udžbenik engleskoga jezika za prvi razred osnovne škole, prva godina učenja</t>
  </si>
  <si>
    <t>NEW BUILDING BLOCKS 1, radna bilježnica iz engleskoga jezika za prvi razred osnovne škole, prva godina učenja</t>
  </si>
  <si>
    <t>NINA I TINO 1, radni udžbenik matematike za prvi razred osnovne škole, 1. dio</t>
  </si>
  <si>
    <t>Alenka Boras Mandić, Lana Lončar, Radmila Pešut, Maja Križman Roškar</t>
  </si>
  <si>
    <t>NINA I TINO 1, radni udžbenik matematike za prvi razred osnovne škole, 2. dio</t>
  </si>
  <si>
    <t>NINA I TINO 1, zbirka zadataka iz matematike za prvi razred osnovne škole</t>
  </si>
  <si>
    <t>Simona Jurjević, Tihana Levar, Ivana Raljević, Maja Križman Roškar</t>
  </si>
  <si>
    <t>MOJI TRAGOVI 1 (PRVI TRAG, TRAG U RIJEČI, TRAG U PRIČI), radna početnica za prvi razred osnovne škole 1.,2., i 3.dio</t>
  </si>
  <si>
    <t>Vesna Budinski. Martina Kollar Billege, Gordana Ivančić, Vlatka Mijić, Nevenka Puh Malogorski</t>
  </si>
  <si>
    <t>radna početnica, 1., 2. i 3. dio</t>
  </si>
  <si>
    <t xml:space="preserve">MOJI TRAGOVI 1, radna bilježnica hrvatskoga  jezika za prvi razred osnovne škole </t>
  </si>
  <si>
    <t>NINA I TINO UČE ČITATI I PISATI, radna bilježnica u listićima za prvi razred osnovne škole</t>
  </si>
  <si>
    <t>Tajana Franceković, Ines Jagić Zonjić</t>
  </si>
  <si>
    <t>NINA I TINO 1, radna početnica za prvi razred osnovne škole, 1. dio</t>
  </si>
  <si>
    <t>NINA I TINO 1, radna početnica za prvi razred osnovne škole, 2. dio</t>
  </si>
  <si>
    <t>Saša Veronek Germadnik, Miroslava Vekić, Maja Križman Roškar</t>
  </si>
  <si>
    <t>POGLED U SVIJET 1, radna bilježnica iz prirode i društva za prvi razred osnovne škole</t>
  </si>
  <si>
    <t>Sanja Škreblin, Sanja Basta, Nataša Svoboda Arnautov</t>
  </si>
  <si>
    <t>NINA I TINO 1, radni udžbenik prirode i društva za prvi razred osnovne škole, 1. dio</t>
  </si>
  <si>
    <t>NINA I TINO 1, radni udžbenik prirode i društva za prvi razred osnovne škole, 2. dio</t>
  </si>
  <si>
    <t>NINA I TINO 1, radna bilježnica za cjelovito učenje u prvom razredu osnovne škole</t>
  </si>
  <si>
    <t xml:space="preserve">Profil Klett. </t>
  </si>
  <si>
    <t>Maja Križman Roškar, Saša Veronek Germadnik</t>
  </si>
  <si>
    <t>POGLED U SVIJET 1, TRAGOM PRIRODE I DRUŠTVA, radni udžbenik prirode i društva za prvi razred osnovne škole</t>
  </si>
  <si>
    <t>MATEMATIKA 1 - prvi dio</t>
  </si>
  <si>
    <t>MATEMATIKA 1 -  drugi dio</t>
  </si>
  <si>
    <t>Josip Markovac, Ivana Lović Štenec</t>
  </si>
  <si>
    <t>MATEMATIKA 1 - Radna bilježnica iz matematike za prvi razred osnovne škole</t>
  </si>
  <si>
    <t>MATEMATIKA 1 - Zbirka zadataka iz matematike za prvi razred osnovne škole</t>
  </si>
  <si>
    <t>Anita Čupić, Maja Matas, Esma Sarajčev</t>
  </si>
  <si>
    <t>Likovna mapa s kolaž-papirom i raster-papirom 1 i 2</t>
  </si>
  <si>
    <t>likovna mapa s kolažem</t>
  </si>
  <si>
    <t>Udžbenici za školsku godinu 2026./2027.</t>
  </si>
  <si>
    <t>NEW BUILDING BLOCKS 2, udžbenik engleskoga jezika za drugi razred osnovne škole, druga godina učenja</t>
  </si>
  <si>
    <t>NEW BUILDING BLOCKS 2, radna bilježnica iz engleskoga jezika za drugi razred osnovne škole, druga godina učenja</t>
  </si>
  <si>
    <t>OTKRIVAMO MATEMATIKU 2, prvi dio - Radni udžbenik iz matematike za drugi razred osnovne škole</t>
  </si>
  <si>
    <t>dr. sc. Dubravka Glasnović Gracin, Gabriela Žokalj, Tanja Souce</t>
  </si>
  <si>
    <t>OTKRIVAMO MATEMATIKU 2, drugi dio - Radni udžbenik iz matematike za drugi razred osnovne škole</t>
  </si>
  <si>
    <t>OTKRIVAMO MATEMATIKU 2 - Radna bilježnica iz matematike za drugi razred osnovne škole</t>
  </si>
  <si>
    <t>OTKRIVAMO MATEMATIKU 2 - Zbirka zadataka iz matematike za drugi razred osnovne škole</t>
  </si>
  <si>
    <t>dr. sc.Dubravka Glasnović Gracin, Gabriela Žokalj, Tanja Souice</t>
  </si>
  <si>
    <t>PRIRODA, DRUŠTVO I JA 2 - Radni udžbenik iz prirode i društva za drugi razred osnovne škole</t>
  </si>
  <si>
    <t>dr. sc. Mila Bulić , Gordana Kralj, Lidija Križanić, Karmen Hlad, Andreja Kovač, Andreja Kosorčić</t>
  </si>
  <si>
    <t>PRIRODA, DRUŠTVO I JA 2 - Radna bilježnica iz prirode i društva za drugi razred osnovne škole</t>
  </si>
  <si>
    <t>ŠKRINJICA SLOVA I RIJEČI 2, prvi dio - Integrirani radni udžbenik iz hrvatskoga jezika za drugi razred osnovne škole</t>
  </si>
  <si>
    <t>ŠKRINJICA SLOVA I RIJEČI 2, drugi dio - Integrirani radni udžbenik iz hrvatskoga jezika za drugi razred osnovne škole</t>
  </si>
  <si>
    <t>dr. sc. Dubravka Težak, dr. sc. Marina Gabelica, Vesna Marjanović, Andrea Škribulja Horvat</t>
  </si>
  <si>
    <t>ŠKRINJICA SLOVA I RIJEČI 2 - Radna bilježnica iz hrvatskoga jezika za drugi razred osnovne škole</t>
  </si>
  <si>
    <t>Andrea Škribulja Horvat, Vesna Marjanović, Marija Mapilele, dr. sc. Marina Gabelica, dr. sc. Dubravka Težak</t>
  </si>
  <si>
    <t>ŠKRINJICA SLOVA I RIJEČI 2 - Nastavni listići iz hrvatskoga jezika za drugi razred osnovne škole</t>
  </si>
  <si>
    <t>Janja Kolak, Vesna Vlahov</t>
  </si>
  <si>
    <t>LIKOVNA MAPA 1 i 2, likovna mapa s kolažnim papirom za 1. i 2. razred osnovne škole</t>
  </si>
  <si>
    <t xml:space="preserve"> MOJ SRETNI BROJ 2, radna bilježnica za matematiku u drugom razredu osnovne škole</t>
  </si>
  <si>
    <t>Dubravka Miklec, Sanja Jakovljević Rogić, Graciella Prtajin:</t>
  </si>
  <si>
    <t>Dubravka Miklec, Sanja Jakovljević Rogić, Graciella Prtajin</t>
  </si>
  <si>
    <t xml:space="preserve"> MOJ SRETNI BROJ 2, zbirka zadataka za matematiku u drugom razredu osnovne škole</t>
  </si>
  <si>
    <t>EUREKA 2, radna bilježnica za prirodu i društvo u drugom razredu osnovne škole</t>
  </si>
  <si>
    <t xml:space="preserve">Sanja Ćorić Grgić,Snježana Bakarić Palička, Ivana Križanac, Žaklin Lukša: </t>
  </si>
  <si>
    <t>NEW BUILDING BLOCKS 3, udžbenik engleskoga jezika za treći razred osnovne škole, treća godina učenja</t>
  </si>
  <si>
    <t>Kristina Čajo Anđel, Ankica Knezović</t>
  </si>
  <si>
    <t>dr. sc. Josip Markovac</t>
  </si>
  <si>
    <t>MATEMATIKA 3, drugi dio - Radni udžbenik iz matematike za treći razred osnovne škole</t>
  </si>
  <si>
    <t>MATEMATIKA 3, prvi dio - Radni udžbenik iz matematike za treći razred osnovne škole (za učenike kojima je određen primjereni program osnovnog odgoja i obrazovanja)</t>
  </si>
  <si>
    <t>MATEMATIKA 3, drugi dio - Radni udžbenik iz matematike za treći razred osnovne škole (za učenike kojima je određen primjereni program osnovnog odgoja i obrazovanja)</t>
  </si>
  <si>
    <t>MATEMATIKA 3 - Radna bilježnica iz matematike za treći razred osnovne škole</t>
  </si>
  <si>
    <t>MATEMATIKA 3 - Zbirka zadataka iz matematike za treći razred osnovne škole</t>
  </si>
  <si>
    <t>udžbenik (primjereni program)</t>
  </si>
  <si>
    <t>Likovna mapa s kolaž-papirom i raster-papirom 3 i 4</t>
  </si>
  <si>
    <t>ČITAM I PIŠEM 3 - Jezični udžbenik - Radni udžbenik iz hrvatskoga jezika za treći razred osnovne škole</t>
  </si>
  <si>
    <t>dr. sc Dunja Pavličević-Franić, dr. sc. Vladimira Velički, dr. sc. Katarina Aladrović Slovaček, Vlatka Domišljanović</t>
  </si>
  <si>
    <t>ČITAM I PIŠEM 3 - Čitanka - Radna čitanka iz hrvatskoga jezika za treći razred osnovne škole</t>
  </si>
  <si>
    <t>dr. sc. Tamara Turza-Bogdan, Slavica Pospiš, dr. sc. Vladimira Velički</t>
  </si>
  <si>
    <t>ČITAM I PIŠEM 3 - Jezični udžbenik - Radni udžbenik iz hrvatskoga jezika za treći razred osnovne škole (za učenike kojima je određen primjereni program osnovnog odgoja i obrazovanja)</t>
  </si>
  <si>
    <t>ČITAM I PIŠEM 3 - Čitanka - Radna čitanka iz hrvatskoga jezika za treći razred osnovne škole (za učenike kojima je određen primjereni program osnovnog odgoja i obrazovanja)</t>
  </si>
  <si>
    <t>MAXIMAL 1 KIDS, udžbenik njemačkoga jezika za četvrti razred osnovne škole, 1. godina učenja</t>
  </si>
  <si>
    <t>MAXIMAL 1 KIDS, radna bilježnica iz njemačkoga jezika za četvrti razred oš, 1. godina učenja</t>
  </si>
  <si>
    <t>NEW BUILDING BLOCKS 4, radna bilježnica iz engleskoga jezika za četvrti razred osnovne škole, 4. godina učenja</t>
  </si>
  <si>
    <t>NEW BUILDING BLOCKS 4, radni udžbenik engleskoga jezika za četvrti razred osnovne škole, 4. godina učenja</t>
  </si>
  <si>
    <t>ČITAM I PIŠEM 4 - Radni udžbenik iz hrvatskoga jezika za četvrti razred osnovne škole</t>
  </si>
  <si>
    <t>ČITAM I PIŠEM 4 - Radna čitanka iz hrvatskoga jezika za četvrti razred osnovne škole</t>
  </si>
  <si>
    <t>Tamara Turza-Bogdan, Slavica Pospiš</t>
  </si>
  <si>
    <t>MOJ NAJDRAŽI HRVATSKI JEZIK 4, 1. dio udž. Pp</t>
  </si>
  <si>
    <t>Tomić, Peruško, Žderić</t>
  </si>
  <si>
    <t>MOJ NAJDRAŽI HRVATSKI JEZIK 4, 2. dio udž. pp</t>
  </si>
  <si>
    <t>ŠKRINJICA SLOVA I RIJEČI 4, prvi dio Integrirani radni udžbenik iz hrvatskoga jezika za četvrti razred osnovne škole</t>
  </si>
  <si>
    <t>Dubravka Težak, Marina Gabelica, Vesna Marjanović, Andrea Škribulja Horvat</t>
  </si>
  <si>
    <t>ŠKRINJICA SLOVA I RIJEČI 4, drugi dio Integrirani radni udžbenik iz hrvatskoga jezika za četvrti razred osnovne škole</t>
  </si>
  <si>
    <t>Dubravka Težak,Marina Gabelica, Vesna Marjanović, Andrea Škribulja Horvat</t>
  </si>
  <si>
    <t>ŠKRINJICA SLOVA I RIJEČI 4, prvi dio -Integrirani radni udžbenik iz hrvatskoga jezika za četvrti razred osnovne škole (za učenike kojima je određen primjereni program osnovnog odgoja i obrazovanja)</t>
  </si>
  <si>
    <t>ŠKRINJICA SLOVA I RIJEČI 4, drugi dio - Integrirani radni udžbenik iz hrvatskoga jezika za četvrti razred osnovne škole (za učenike kojima je određen primjereni program osnovnog odgoja i obrazovanja)</t>
  </si>
  <si>
    <t>ČITAM I PIŠEM 4 - Radna bilježnica iz hrvatskoga jezika za četvrti razred osnovne škole</t>
  </si>
  <si>
    <t>Dunja Pavličević-Franić, Vladimira Velički, Katarina Aladrović Slovaček, Vlatka Domišljanović</t>
  </si>
  <si>
    <t>ŠKRINJICA SLOVA I RIJEČI 4 - Radna bilježnica iz hrvatskoga jezika za četvrti razred osnovne škole</t>
  </si>
  <si>
    <t>Andrea Škribulja Horvat, Vesna Marjanović, Marina Gabelica, Dubravka Težak</t>
  </si>
  <si>
    <t>MATEMATIKA 4, prvi dio - Radni udžbenik iz matematike za četvrti razred osnovne škole (za učenike kojima je određen primjereni program osnovnog odgoja i obrazovanja)</t>
  </si>
  <si>
    <t>MATEMATIKA 4, drugi dio - Radni udžbenik iz matematike za četvrti razred osnovne škole (za učenike kojima je određen primjereni program osnovnog odgoja i obrazovanja)</t>
  </si>
  <si>
    <t>MATEMATIKA 4 -Radna bilježnica iz matematike za četvrti razred osnovne škole</t>
  </si>
  <si>
    <t>MATEMATIKA 4 - Zbirka zadataka iz matematike za četvrti razred osnovne škole</t>
  </si>
  <si>
    <t>OTKRIVAMO MATEMATIKU 4, prvi dio - Radni udžbenik iz matematike za četvrti razred osnovne škole</t>
  </si>
  <si>
    <t>OTKRIVAMO MATEMATIKU 4, drugi dio - Radni udžbenik iz matematike za četvrti razred osnovne škole</t>
  </si>
  <si>
    <t>MOJA NAJDRAŽA MATEMATIKA 4, udžbenik pp, 1. dio</t>
  </si>
  <si>
    <t>MOJA NAJDRAŽA MATEMATIKA 4, udžbenik pp, 2. dio</t>
  </si>
  <si>
    <t>OTKRIVAMO MATEMATIKU 4 - Radna bilježnica iz matematike za četvrti razred osnovne škole</t>
  </si>
  <si>
    <t>OTKRIVAMO MATEMATIKU 4 - Zbirka zadataka iz matematike za četvrti razred osnovne škole</t>
  </si>
  <si>
    <t xml:space="preserve">Alfa d.d. </t>
  </si>
  <si>
    <t>PRIRODA, DRUŠTVO I JA 3 : radni udžbenik iz prirode i društva za treći razred osnovne škole</t>
  </si>
  <si>
    <t>dr. sc. Mila Bulić , Gordana Kralj, Lidija Križanić, Marija Lesandrić</t>
  </si>
  <si>
    <t>PRIRODA, DRUŠTVO I JA 3 - Radna bilježnica iz prirode i društva za treći razred osnovne škole</t>
  </si>
  <si>
    <t xml:space="preserve"> MOJ SRETNI BROJ 2, udžbenik matematike s dodatnim digitalnim sadržajima u drugom razredu osnovne škole</t>
  </si>
  <si>
    <t>SVIJET RIJEČI 2, integrirani radni udžbenik hrvatskog jezika s dodatnim digitalnim sadržajima u drugom razredu osnovne škole, KOMPLET 1. i 2. dio</t>
  </si>
  <si>
    <t>Terezija Zokić, Benita Vladušić, Ankica Španić, Jadranka Jur</t>
  </si>
  <si>
    <t>EUREKA 2, udžbenik za prirodu i društvo s dodatnim digitalnim sadržajima u drugom razredu osnovne škole</t>
  </si>
  <si>
    <t>Sanja Ćorić Grgić, Snježana Bakarić Palička, Ivana Križanac, Žaklin Lukša</t>
  </si>
  <si>
    <t>radni listići</t>
  </si>
  <si>
    <t xml:space="preserve">HRVATSKI JEZIK 1, nastavni listići za hrvatski jezik u prvom razredu osnovne škole </t>
  </si>
  <si>
    <t>Vesna Budinski, Martina Kolar Billege, Gordana Ivančić</t>
  </si>
  <si>
    <t>ŠKRINJICA SLOVA I RIJEČI 4 - Nastavni listići iz hrvatskoga jezika za četvrti razred osnovne škole</t>
  </si>
  <si>
    <t>Andrea Škribulja Horvat, Vesna Marjanović, Marina Gabelica</t>
  </si>
  <si>
    <t>udžbenici za pomoć u učenju</t>
  </si>
  <si>
    <t>dodatni obrazovni materijali</t>
  </si>
  <si>
    <t>redovni udžbenici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</si>
</sst>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A]General"/>
  </numFmts>
  <fonts count="4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charset val="238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&quot;Century Gothic&quot;"/>
    </font>
    <font>
      <b/>
      <sz val="12"/>
      <color theme="1"/>
      <name val="Calibri"/>
      <family val="2"/>
      <charset val="238"/>
    </font>
    <font>
      <sz val="10"/>
      <color rgb="FF404040"/>
      <name val="&quot;Century Gothic&quot;"/>
    </font>
    <font>
      <sz val="10"/>
      <color theme="1"/>
      <name val="&quot;Century Gothic&quot;"/>
      <charset val="238"/>
    </font>
    <font>
      <sz val="9"/>
      <color theme="1"/>
      <name val="&quot;Century Gothic&quot;"/>
      <charset val="238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DEEBF7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CCFF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/>
      <right style="thin">
        <color rgb="FFC0C0C0"/>
      </right>
      <top/>
      <bottom/>
      <diagonal/>
    </border>
  </borders>
  <cellStyleXfs count="9">
    <xf numFmtId="0" fontId="0" fillId="0" borderId="0"/>
    <xf numFmtId="0" fontId="7" fillId="0" borderId="0">
      <alignment wrapText="1"/>
    </xf>
    <xf numFmtId="0" fontId="14" fillId="0" borderId="0"/>
    <xf numFmtId="0" fontId="7" fillId="0" borderId="0"/>
    <xf numFmtId="0" fontId="7" fillId="0" borderId="0"/>
    <xf numFmtId="0" fontId="6" fillId="0" borderId="0"/>
    <xf numFmtId="0" fontId="26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2" borderId="0" xfId="0" applyFill="1"/>
    <xf numFmtId="0" fontId="15" fillId="0" borderId="1" xfId="0" applyFont="1" applyBorder="1"/>
    <xf numFmtId="0" fontId="0" fillId="0" borderId="4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0" fontId="0" fillId="4" borderId="2" xfId="0" applyFill="1" applyBorder="1"/>
    <xf numFmtId="0" fontId="0" fillId="0" borderId="3" xfId="0" applyFill="1" applyBorder="1"/>
    <xf numFmtId="0" fontId="10" fillId="0" borderId="1" xfId="0" applyFont="1" applyFill="1" applyBorder="1"/>
    <xf numFmtId="0" fontId="21" fillId="0" borderId="6" xfId="0" applyFont="1" applyFill="1" applyBorder="1"/>
    <xf numFmtId="0" fontId="13" fillId="0" borderId="1" xfId="0" applyFont="1" applyFill="1" applyBorder="1"/>
    <xf numFmtId="0" fontId="19" fillId="0" borderId="1" xfId="0" applyFont="1" applyFill="1" applyBorder="1"/>
    <xf numFmtId="0" fontId="11" fillId="0" borderId="1" xfId="0" applyFont="1" applyFill="1" applyBorder="1"/>
    <xf numFmtId="0" fontId="0" fillId="0" borderId="0" xfId="0" applyBorder="1"/>
    <xf numFmtId="0" fontId="11" fillId="5" borderId="1" xfId="0" applyFont="1" applyFill="1" applyBorder="1"/>
    <xf numFmtId="0" fontId="0" fillId="5" borderId="1" xfId="0" applyFill="1" applyBorder="1"/>
    <xf numFmtId="0" fontId="0" fillId="4" borderId="1" xfId="0" applyFill="1" applyBorder="1"/>
    <xf numFmtId="0" fontId="29" fillId="0" borderId="0" xfId="0" applyFont="1" applyFill="1"/>
    <xf numFmtId="0" fontId="0" fillId="6" borderId="1" xfId="0" applyFill="1" applyBorder="1"/>
    <xf numFmtId="0" fontId="11" fillId="6" borderId="1" xfId="0" applyFont="1" applyFill="1" applyBorder="1"/>
    <xf numFmtId="0" fontId="0" fillId="6" borderId="2" xfId="0" applyFill="1" applyBorder="1"/>
    <xf numFmtId="0" fontId="20" fillId="6" borderId="1" xfId="0" applyFont="1" applyFill="1" applyBorder="1"/>
    <xf numFmtId="0" fontId="17" fillId="6" borderId="1" xfId="0" applyFont="1" applyFill="1" applyBorder="1"/>
    <xf numFmtId="0" fontId="0" fillId="6" borderId="2" xfId="0" applyFont="1" applyFill="1" applyBorder="1"/>
    <xf numFmtId="0" fontId="0" fillId="6" borderId="1" xfId="0" applyFont="1" applyFill="1" applyBorder="1"/>
    <xf numFmtId="0" fontId="12" fillId="6" borderId="2" xfId="0" applyFont="1" applyFill="1" applyBorder="1"/>
    <xf numFmtId="0" fontId="12" fillId="6" borderId="1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27" fillId="0" borderId="1" xfId="0" applyFont="1" applyFill="1" applyBorder="1"/>
    <xf numFmtId="0" fontId="9" fillId="7" borderId="1" xfId="0" applyFont="1" applyFill="1" applyBorder="1"/>
    <xf numFmtId="0" fontId="19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>
      <alignment horizontal="left" vertical="center" wrapText="1"/>
    </xf>
    <xf numFmtId="0" fontId="0" fillId="8" borderId="2" xfId="0" applyFill="1" applyBorder="1"/>
    <xf numFmtId="0" fontId="10" fillId="8" borderId="7" xfId="0" applyFont="1" applyFill="1" applyBorder="1" applyAlignment="1">
      <alignment horizontal="center"/>
    </xf>
    <xf numFmtId="0" fontId="0" fillId="8" borderId="7" xfId="0" applyFill="1" applyBorder="1"/>
    <xf numFmtId="0" fontId="18" fillId="6" borderId="1" xfId="0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vertical="distributed"/>
    </xf>
    <xf numFmtId="0" fontId="12" fillId="6" borderId="3" xfId="0" applyFont="1" applyFill="1" applyBorder="1"/>
    <xf numFmtId="0" fontId="0" fillId="6" borderId="0" xfId="0" applyFill="1"/>
    <xf numFmtId="0" fontId="0" fillId="6" borderId="6" xfId="0" applyFill="1" applyBorder="1"/>
    <xf numFmtId="0" fontId="30" fillId="0" borderId="0" xfId="0" applyFont="1" applyFill="1" applyBorder="1" applyAlignment="1">
      <alignment horizontal="center"/>
    </xf>
    <xf numFmtId="0" fontId="0" fillId="0" borderId="0" xfId="0" applyFill="1" applyBorder="1"/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2" fillId="6" borderId="7" xfId="0" applyFont="1" applyFill="1" applyBorder="1"/>
    <xf numFmtId="0" fontId="17" fillId="6" borderId="1" xfId="0" applyFont="1" applyFill="1" applyBorder="1" applyAlignment="1">
      <alignment vertical="center" wrapText="1"/>
    </xf>
    <xf numFmtId="0" fontId="20" fillId="6" borderId="1" xfId="0" applyFont="1" applyFill="1" applyBorder="1" applyAlignment="1"/>
    <xf numFmtId="0" fontId="10" fillId="10" borderId="2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33" fillId="10" borderId="1" xfId="0" applyFont="1" applyFill="1" applyBorder="1"/>
    <xf numFmtId="0" fontId="31" fillId="10" borderId="1" xfId="0" applyFont="1" applyFill="1" applyBorder="1"/>
    <xf numFmtId="0" fontId="0" fillId="10" borderId="2" xfId="0" applyFill="1" applyBorder="1"/>
    <xf numFmtId="0" fontId="10" fillId="10" borderId="7" xfId="0" applyFont="1" applyFill="1" applyBorder="1" applyAlignment="1">
      <alignment horizontal="center"/>
    </xf>
    <xf numFmtId="0" fontId="0" fillId="10" borderId="5" xfId="0" applyFill="1" applyBorder="1"/>
    <xf numFmtId="0" fontId="4" fillId="6" borderId="11" xfId="1" applyFont="1" applyFill="1" applyBorder="1" applyAlignment="1">
      <alignment horizontal="left" vertical="center" wrapText="1"/>
    </xf>
    <xf numFmtId="0" fontId="18" fillId="6" borderId="11" xfId="1" applyFont="1" applyFill="1" applyBorder="1" applyAlignment="1">
      <alignment horizontal="left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3" borderId="0" xfId="0" applyFill="1" applyBorder="1"/>
    <xf numFmtId="0" fontId="4" fillId="6" borderId="11" xfId="3" applyFont="1" applyFill="1" applyBorder="1" applyAlignment="1">
      <alignment vertical="center" wrapText="1"/>
    </xf>
    <xf numFmtId="0" fontId="17" fillId="6" borderId="1" xfId="3" applyFont="1" applyFill="1" applyBorder="1" applyAlignment="1">
      <alignment horizontal="left" vertical="center" wrapText="1"/>
    </xf>
    <xf numFmtId="0" fontId="0" fillId="3" borderId="10" xfId="0" applyFill="1" applyBorder="1"/>
    <xf numFmtId="164" fontId="4" fillId="11" borderId="1" xfId="1" applyNumberFormat="1" applyFont="1" applyFill="1" applyBorder="1" applyAlignment="1">
      <alignment horizontal="left" vertical="center"/>
    </xf>
    <xf numFmtId="0" fontId="4" fillId="11" borderId="1" xfId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/>
    </xf>
    <xf numFmtId="0" fontId="22" fillId="6" borderId="1" xfId="0" applyFont="1" applyFill="1" applyBorder="1"/>
    <xf numFmtId="0" fontId="11" fillId="6" borderId="3" xfId="0" applyFont="1" applyFill="1" applyBorder="1"/>
    <xf numFmtId="0" fontId="0" fillId="8" borderId="5" xfId="0" applyFill="1" applyBorder="1"/>
    <xf numFmtId="49" fontId="4" fillId="11" borderId="1" xfId="1" applyNumberFormat="1" applyFont="1" applyFill="1" applyBorder="1" applyAlignment="1">
      <alignment horizontal="left" vertical="center" wrapText="1"/>
    </xf>
    <xf numFmtId="0" fontId="0" fillId="10" borderId="7" xfId="0" applyFill="1" applyBorder="1"/>
    <xf numFmtId="0" fontId="13" fillId="6" borderId="1" xfId="0" applyFont="1" applyFill="1" applyBorder="1"/>
    <xf numFmtId="0" fontId="19" fillId="6" borderId="1" xfId="0" applyFont="1" applyFill="1" applyBorder="1"/>
    <xf numFmtId="0" fontId="10" fillId="8" borderId="7" xfId="0" applyFont="1" applyFill="1" applyBorder="1"/>
    <xf numFmtId="0" fontId="10" fillId="8" borderId="1" xfId="0" applyFont="1" applyFill="1" applyBorder="1"/>
    <xf numFmtId="0" fontId="10" fillId="10" borderId="1" xfId="0" applyFont="1" applyFill="1" applyBorder="1"/>
    <xf numFmtId="0" fontId="0" fillId="6" borderId="5" xfId="0" applyFill="1" applyBorder="1"/>
    <xf numFmtId="3" fontId="20" fillId="6" borderId="1" xfId="0" applyNumberFormat="1" applyFont="1" applyFill="1" applyBorder="1" applyAlignment="1">
      <alignment horizontal="left" vertical="center" wrapText="1"/>
    </xf>
    <xf numFmtId="3" fontId="37" fillId="6" borderId="1" xfId="0" applyNumberFormat="1" applyFont="1" applyFill="1" applyBorder="1" applyAlignment="1">
      <alignment horizontal="left" vertical="center" wrapText="1"/>
    </xf>
    <xf numFmtId="0" fontId="18" fillId="6" borderId="0" xfId="0" applyFont="1" applyFill="1" applyBorder="1"/>
    <xf numFmtId="0" fontId="5" fillId="6" borderId="1" xfId="0" applyFont="1" applyFill="1" applyBorder="1"/>
    <xf numFmtId="0" fontId="26" fillId="6" borderId="1" xfId="0" applyFont="1" applyFill="1" applyBorder="1"/>
    <xf numFmtId="0" fontId="4" fillId="4" borderId="1" xfId="0" applyFont="1" applyFill="1" applyBorder="1" applyAlignment="1">
      <alignment horizontal="left"/>
    </xf>
    <xf numFmtId="0" fontId="31" fillId="6" borderId="1" xfId="0" applyFont="1" applyFill="1" applyBorder="1" applyAlignment="1">
      <alignment horizontal="left"/>
    </xf>
    <xf numFmtId="164" fontId="4" fillId="12" borderId="1" xfId="1" applyNumberFormat="1" applyFont="1" applyFill="1" applyBorder="1" applyAlignment="1">
      <alignment horizontal="left" vertical="center"/>
    </xf>
    <xf numFmtId="0" fontId="4" fillId="12" borderId="1" xfId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/>
    </xf>
    <xf numFmtId="0" fontId="32" fillId="11" borderId="1" xfId="1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left"/>
    </xf>
    <xf numFmtId="0" fontId="24" fillId="6" borderId="1" xfId="0" applyFont="1" applyFill="1" applyBorder="1" applyAlignment="1"/>
    <xf numFmtId="0" fontId="23" fillId="6" borderId="1" xfId="1" applyFont="1" applyFill="1" applyBorder="1" applyAlignment="1">
      <alignment horizontal="left" vertical="center"/>
    </xf>
    <xf numFmtId="0" fontId="32" fillId="6" borderId="11" xfId="1" applyFont="1" applyFill="1" applyBorder="1" applyAlignment="1">
      <alignment horizontal="left" vertical="center" wrapText="1"/>
    </xf>
    <xf numFmtId="164" fontId="35" fillId="12" borderId="1" xfId="1" applyNumberFormat="1" applyFont="1" applyFill="1" applyBorder="1" applyAlignment="1">
      <alignment horizontal="left" vertical="center"/>
    </xf>
    <xf numFmtId="0" fontId="36" fillId="12" borderId="1" xfId="1" applyFont="1" applyFill="1" applyBorder="1" applyAlignment="1">
      <alignment horizontal="left" vertical="center" wrapText="1"/>
    </xf>
    <xf numFmtId="0" fontId="11" fillId="4" borderId="1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25" fillId="6" borderId="1" xfId="0" applyFont="1" applyFill="1" applyBorder="1"/>
    <xf numFmtId="0" fontId="19" fillId="6" borderId="1" xfId="3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distributed" wrapText="1"/>
    </xf>
    <xf numFmtId="0" fontId="0" fillId="9" borderId="1" xfId="0" applyFont="1" applyFill="1" applyBorder="1"/>
    <xf numFmtId="0" fontId="17" fillId="9" borderId="1" xfId="0" applyFont="1" applyFill="1" applyBorder="1"/>
    <xf numFmtId="0" fontId="0" fillId="0" borderId="12" xfId="0" applyBorder="1"/>
    <xf numFmtId="0" fontId="32" fillId="6" borderId="1" xfId="1" applyFont="1" applyFill="1" applyBorder="1" applyAlignment="1">
      <alignment horizontal="left" vertical="center" wrapText="1"/>
    </xf>
    <xf numFmtId="0" fontId="32" fillId="11" borderId="1" xfId="3" applyFont="1" applyFill="1" applyBorder="1" applyAlignment="1">
      <alignment horizontal="center" vertical="center" wrapText="1"/>
    </xf>
    <xf numFmtId="164" fontId="35" fillId="12" borderId="1" xfId="1" applyNumberFormat="1" applyFont="1" applyFill="1" applyBorder="1" applyAlignment="1">
      <alignment horizontal="center" vertical="center"/>
    </xf>
    <xf numFmtId="0" fontId="36" fillId="12" borderId="1" xfId="1" applyFont="1" applyFill="1" applyBorder="1" applyAlignment="1">
      <alignment horizontal="center" vertical="center" wrapText="1"/>
    </xf>
    <xf numFmtId="0" fontId="31" fillId="6" borderId="1" xfId="0" applyFont="1" applyFill="1" applyBorder="1" applyAlignment="1"/>
    <xf numFmtId="0" fontId="36" fillId="11" borderId="1" xfId="1" applyFont="1" applyFill="1" applyBorder="1" applyAlignment="1">
      <alignment vertical="center" wrapText="1"/>
    </xf>
    <xf numFmtId="49" fontId="32" fillId="11" borderId="1" xfId="1" applyNumberFormat="1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/>
    </xf>
    <xf numFmtId="0" fontId="0" fillId="13" borderId="1" xfId="0" applyFill="1" applyBorder="1"/>
    <xf numFmtId="0" fontId="0" fillId="13" borderId="2" xfId="0" applyFill="1" applyBorder="1"/>
    <xf numFmtId="0" fontId="0" fillId="4" borderId="0" xfId="0" applyFill="1"/>
    <xf numFmtId="0" fontId="11" fillId="4" borderId="2" xfId="0" applyFont="1" applyFill="1" applyBorder="1"/>
    <xf numFmtId="164" fontId="4" fillId="12" borderId="1" xfId="1" applyNumberFormat="1" applyFont="1" applyFill="1" applyBorder="1" applyAlignment="1">
      <alignment horizontal="center" vertical="center"/>
    </xf>
    <xf numFmtId="0" fontId="17" fillId="4" borderId="1" xfId="0" applyFont="1" applyFill="1" applyBorder="1"/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0" fillId="0" borderId="8" xfId="0" applyFill="1" applyBorder="1"/>
    <xf numFmtId="0" fontId="0" fillId="0" borderId="9" xfId="0" applyFill="1" applyBorder="1"/>
    <xf numFmtId="0" fontId="25" fillId="0" borderId="1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31" fillId="3" borderId="1" xfId="0" applyFont="1" applyFill="1" applyBorder="1"/>
    <xf numFmtId="0" fontId="36" fillId="3" borderId="1" xfId="1" applyFont="1" applyFill="1" applyBorder="1" applyAlignment="1">
      <alignment horizontal="center" vertical="center" wrapText="1"/>
    </xf>
    <xf numFmtId="164" fontId="4" fillId="14" borderId="1" xfId="1" applyNumberFormat="1" applyFont="1" applyFill="1" applyBorder="1" applyAlignment="1">
      <alignment horizontal="center" vertical="center"/>
    </xf>
    <xf numFmtId="0" fontId="4" fillId="14" borderId="1" xfId="1" applyFont="1" applyFill="1" applyBorder="1" applyAlignment="1">
      <alignment horizontal="left" vertical="center" wrapText="1"/>
    </xf>
    <xf numFmtId="0" fontId="17" fillId="3" borderId="1" xfId="0" applyFont="1" applyFill="1" applyBorder="1"/>
    <xf numFmtId="0" fontId="36" fillId="3" borderId="1" xfId="1" applyFont="1" applyFill="1" applyBorder="1" applyAlignment="1">
      <alignment horizontal="left" vertical="center" wrapText="1"/>
    </xf>
    <xf numFmtId="0" fontId="0" fillId="3" borderId="5" xfId="0" applyFill="1" applyBorder="1"/>
    <xf numFmtId="0" fontId="19" fillId="3" borderId="1" xfId="3" applyFont="1" applyFill="1" applyBorder="1" applyAlignment="1">
      <alignment horizontal="left" vertical="center" wrapText="1"/>
    </xf>
    <xf numFmtId="49" fontId="17" fillId="3" borderId="1" xfId="3" applyNumberFormat="1" applyFont="1" applyFill="1" applyBorder="1" applyAlignment="1">
      <alignment horizontal="left" vertical="distributed" wrapText="1" readingOrder="1"/>
    </xf>
    <xf numFmtId="0" fontId="0" fillId="3" borderId="1" xfId="0" applyFill="1" applyBorder="1"/>
    <xf numFmtId="0" fontId="19" fillId="3" borderId="1" xfId="0" applyFont="1" applyFill="1" applyBorder="1"/>
    <xf numFmtId="0" fontId="31" fillId="3" borderId="1" xfId="0" applyFont="1" applyFill="1" applyBorder="1" applyAlignment="1">
      <alignment horizontal="left"/>
    </xf>
    <xf numFmtId="0" fontId="36" fillId="14" borderId="1" xfId="1" applyFont="1" applyFill="1" applyBorder="1" applyAlignment="1">
      <alignment horizontal="left" vertical="center" wrapText="1"/>
    </xf>
    <xf numFmtId="0" fontId="11" fillId="3" borderId="1" xfId="0" applyFont="1" applyFill="1" applyBorder="1"/>
    <xf numFmtId="0" fontId="32" fillId="14" borderId="1" xfId="1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/>
    </xf>
    <xf numFmtId="164" fontId="4" fillId="14" borderId="1" xfId="1" applyNumberFormat="1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distributed" wrapText="1"/>
    </xf>
    <xf numFmtId="0" fontId="4" fillId="3" borderId="1" xfId="0" applyFont="1" applyFill="1" applyBorder="1" applyAlignment="1">
      <alignment horizontal="left"/>
    </xf>
    <xf numFmtId="0" fontId="17" fillId="3" borderId="1" xfId="3" applyFont="1" applyFill="1" applyBorder="1" applyAlignment="1">
      <alignment horizontal="left" vertical="center" wrapText="1"/>
    </xf>
    <xf numFmtId="0" fontId="0" fillId="3" borderId="1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/>
    <xf numFmtId="0" fontId="13" fillId="3" borderId="1" xfId="0" applyFont="1" applyFill="1" applyBorder="1" applyAlignment="1">
      <alignment horizontal="left"/>
    </xf>
    <xf numFmtId="0" fontId="4" fillId="14" borderId="11" xfId="1" applyFont="1" applyFill="1" applyBorder="1" applyAlignment="1">
      <alignment horizontal="left" vertical="center" wrapText="1"/>
    </xf>
    <xf numFmtId="0" fontId="13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12" fillId="3" borderId="6" xfId="0" applyFont="1" applyFill="1" applyBorder="1"/>
    <xf numFmtId="0" fontId="12" fillId="3" borderId="1" xfId="0" applyFont="1" applyFill="1" applyBorder="1"/>
    <xf numFmtId="0" fontId="20" fillId="3" borderId="1" xfId="0" applyFont="1" applyFill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4" xfId="0" applyFill="1" applyBorder="1"/>
    <xf numFmtId="0" fontId="13" fillId="3" borderId="3" xfId="0" applyFont="1" applyFill="1" applyBorder="1"/>
    <xf numFmtId="0" fontId="18" fillId="3" borderId="1" xfId="0" applyFont="1" applyFill="1" applyBorder="1"/>
    <xf numFmtId="164" fontId="34" fillId="14" borderId="1" xfId="1" applyNumberFormat="1" applyFont="1" applyFill="1" applyBorder="1" applyAlignment="1">
      <alignment horizontal="center" vertical="center"/>
    </xf>
    <xf numFmtId="0" fontId="22" fillId="3" borderId="1" xfId="0" applyFont="1" applyFill="1" applyBorder="1"/>
    <xf numFmtId="49" fontId="4" fillId="14" borderId="1" xfId="1" applyNumberFormat="1" applyFont="1" applyFill="1" applyBorder="1" applyAlignment="1">
      <alignment horizontal="left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2" fillId="0" borderId="1" xfId="0" applyFont="1" applyFill="1" applyBorder="1"/>
    <xf numFmtId="0" fontId="32" fillId="0" borderId="1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39" fillId="10" borderId="1" xfId="0" applyFont="1" applyFill="1" applyBorder="1"/>
    <xf numFmtId="3" fontId="40" fillId="15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/>
    <xf numFmtId="0" fontId="26" fillId="6" borderId="1" xfId="6" applyFont="1" applyFill="1" applyBorder="1" applyAlignment="1">
      <alignment horizontal="left" vertical="center" wrapText="1"/>
    </xf>
    <xf numFmtId="0" fontId="18" fillId="6" borderId="1" xfId="6" applyFont="1" applyFill="1" applyBorder="1" applyAlignment="1">
      <alignment vertical="distributed"/>
    </xf>
    <xf numFmtId="0" fontId="31" fillId="3" borderId="3" xfId="0" applyFont="1" applyFill="1" applyBorder="1"/>
    <xf numFmtId="0" fontId="31" fillId="4" borderId="3" xfId="0" applyFont="1" applyFill="1" applyBorder="1"/>
    <xf numFmtId="0" fontId="18" fillId="11" borderId="15" xfId="1" applyFont="1" applyFill="1" applyBorder="1" applyAlignment="1">
      <alignment horizontal="left" vertical="center" wrapText="1"/>
    </xf>
    <xf numFmtId="0" fontId="18" fillId="11" borderId="14" xfId="3" applyFont="1" applyFill="1" applyBorder="1" applyAlignment="1">
      <alignment horizontal="left" vertical="center" wrapText="1"/>
    </xf>
    <xf numFmtId="0" fontId="18" fillId="11" borderId="13" xfId="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9">
    <cellStyle name="Normal 2" xfId="1" xr:uid="{00000000-0005-0000-0000-000006000000}"/>
    <cellStyle name="Normal 2 2" xfId="3" xr:uid="{00000000-0005-0000-0000-000001000000}"/>
    <cellStyle name="Normalno" xfId="0" builtinId="0"/>
    <cellStyle name="Normalno 2" xfId="2" xr:uid="{00000000-0005-0000-0000-000031000000}"/>
    <cellStyle name="Normalno 3" xfId="4" xr:uid="{00000000-0005-0000-0000-000032000000}"/>
    <cellStyle name="Normalno 4" xfId="5" xr:uid="{A35BF9BE-3CE3-4078-8C0A-B1DBDA92EBC3}"/>
    <cellStyle name="Normalno 4 2" xfId="8" xr:uid="{80539CE0-FD71-4C1D-AB60-2291F0E81FDA}"/>
    <cellStyle name="Normalno 4 3" xfId="7" xr:uid="{80539CE0-FD71-4C1D-AB60-2291F0E81FDA}"/>
    <cellStyle name="Normalno 5" xfId="6" xr:uid="{00000000-0005-0000-0000-000034000000}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99CCFF"/>
      <rgbColor rgb="FFFF99CC"/>
      <rgbColor rgb="FFCC99FF"/>
      <rgbColor rgb="FFF4B183"/>
      <rgbColor rgb="FF2E75B6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10243E"/>
      <rgbColor rgb="FF333300"/>
      <rgbColor rgb="FF993300"/>
      <rgbColor rgb="FF993366"/>
      <rgbColor rgb="FF333399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00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D150"/>
  <sheetViews>
    <sheetView tabSelected="1" topLeftCell="A130" zoomScaleNormal="100" workbookViewId="0">
      <selection activeCell="E151" sqref="E151"/>
    </sheetView>
  </sheetViews>
  <sheetFormatPr defaultColWidth="8.5703125" defaultRowHeight="15"/>
  <cols>
    <col min="1" max="1" width="6.28515625" customWidth="1"/>
    <col min="2" max="2" width="43.140625" customWidth="1"/>
    <col min="3" max="3" width="29.85546875" customWidth="1"/>
    <col min="4" max="4" width="15.7109375" customWidth="1"/>
    <col min="5" max="5" width="10.7109375" customWidth="1"/>
    <col min="6" max="6" width="6" customWidth="1"/>
  </cols>
  <sheetData>
    <row r="1" spans="1:2916" ht="18.75">
      <c r="A1" s="1" t="s">
        <v>78</v>
      </c>
      <c r="B1" s="1"/>
      <c r="C1" s="1"/>
      <c r="D1" s="1"/>
      <c r="E1" s="1"/>
    </row>
    <row r="2" spans="1:2916" ht="18.75">
      <c r="A2" s="1" t="s">
        <v>151</v>
      </c>
      <c r="B2" s="1"/>
      <c r="C2" s="1"/>
      <c r="D2" s="4"/>
      <c r="E2" s="1"/>
    </row>
    <row r="3" spans="1:2916" ht="18.75">
      <c r="A3" s="1" t="s">
        <v>0</v>
      </c>
      <c r="B3" s="2"/>
      <c r="C3" s="2"/>
      <c r="D3" s="2"/>
      <c r="E3" s="2"/>
    </row>
    <row r="4" spans="1:2916" ht="15.75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</row>
    <row r="5" spans="1:2916" s="3" customFormat="1" ht="15.75">
      <c r="A5" s="33">
        <v>1</v>
      </c>
      <c r="B5" s="33">
        <v>2</v>
      </c>
      <c r="C5" s="33">
        <v>3</v>
      </c>
      <c r="D5" s="33">
        <v>4</v>
      </c>
      <c r="E5" s="33">
        <v>5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</row>
    <row r="6" spans="1:2916" ht="15" customHeight="1">
      <c r="A6" s="58" t="s">
        <v>44</v>
      </c>
      <c r="B6" s="58"/>
      <c r="C6" s="58"/>
      <c r="D6" s="59"/>
      <c r="E6" s="59"/>
    </row>
    <row r="7" spans="1:2916" ht="15" customHeight="1">
      <c r="A7" s="11" t="s">
        <v>6</v>
      </c>
      <c r="B7" s="6"/>
      <c r="C7" s="6"/>
      <c r="D7" s="6"/>
      <c r="E7" s="6"/>
    </row>
    <row r="8" spans="1:2916" ht="15" customHeight="1">
      <c r="A8" s="154">
        <v>6106</v>
      </c>
      <c r="B8" s="155" t="s">
        <v>121</v>
      </c>
      <c r="C8" s="156" t="s">
        <v>122</v>
      </c>
      <c r="D8" s="153" t="s">
        <v>83</v>
      </c>
      <c r="E8" s="157" t="s">
        <v>7</v>
      </c>
      <c r="F8" s="36"/>
    </row>
    <row r="9" spans="1:2916" ht="15" customHeight="1">
      <c r="A9" s="154">
        <v>6107</v>
      </c>
      <c r="B9" s="155" t="s">
        <v>123</v>
      </c>
      <c r="C9" s="156" t="s">
        <v>122</v>
      </c>
      <c r="D9" s="153" t="s">
        <v>83</v>
      </c>
      <c r="E9" s="157" t="s">
        <v>7</v>
      </c>
      <c r="F9" s="37" t="s">
        <v>80</v>
      </c>
    </row>
    <row r="10" spans="1:2916" ht="15" customHeight="1">
      <c r="A10" s="39"/>
      <c r="B10" s="40" t="s">
        <v>124</v>
      </c>
      <c r="C10" s="35" t="s">
        <v>125</v>
      </c>
      <c r="D10" s="24" t="s">
        <v>86</v>
      </c>
      <c r="E10" s="28" t="s">
        <v>7</v>
      </c>
      <c r="F10" s="38"/>
    </row>
    <row r="11" spans="1:2916" ht="15" customHeight="1">
      <c r="A11" s="158">
        <v>6100</v>
      </c>
      <c r="B11" s="159" t="s">
        <v>143</v>
      </c>
      <c r="C11" s="160" t="s">
        <v>145</v>
      </c>
      <c r="D11" s="153" t="s">
        <v>83</v>
      </c>
      <c r="E11" s="157" t="s">
        <v>84</v>
      </c>
      <c r="F11" s="60"/>
    </row>
    <row r="12" spans="1:2916" ht="15" customHeight="1">
      <c r="A12" s="161">
        <v>6101</v>
      </c>
      <c r="B12" s="162" t="s">
        <v>144</v>
      </c>
      <c r="C12" s="160" t="s">
        <v>145</v>
      </c>
      <c r="D12" s="162" t="s">
        <v>83</v>
      </c>
      <c r="E12" s="162" t="s">
        <v>84</v>
      </c>
      <c r="F12" s="61" t="s">
        <v>81</v>
      </c>
    </row>
    <row r="13" spans="1:2916" ht="15" customHeight="1">
      <c r="A13" s="56"/>
      <c r="B13" s="56" t="s">
        <v>146</v>
      </c>
      <c r="C13" s="63" t="s">
        <v>148</v>
      </c>
      <c r="D13" s="57" t="s">
        <v>50</v>
      </c>
      <c r="E13" s="57" t="s">
        <v>84</v>
      </c>
      <c r="F13" s="61"/>
    </row>
    <row r="14" spans="1:2916" ht="15" customHeight="1">
      <c r="A14" s="39"/>
      <c r="B14" s="64" t="s">
        <v>147</v>
      </c>
      <c r="C14" s="24" t="s">
        <v>145</v>
      </c>
      <c r="D14" s="24" t="s">
        <v>86</v>
      </c>
      <c r="E14" s="57" t="s">
        <v>84</v>
      </c>
      <c r="F14" s="62"/>
    </row>
    <row r="15" spans="1:2916" ht="15" customHeight="1">
      <c r="A15" s="11" t="s">
        <v>8</v>
      </c>
      <c r="B15" s="6"/>
      <c r="C15" s="6"/>
      <c r="D15" s="6"/>
      <c r="E15" s="6"/>
      <c r="F15" s="16"/>
    </row>
    <row r="16" spans="1:2916" ht="45">
      <c r="A16" s="154">
        <v>6147</v>
      </c>
      <c r="B16" s="155" t="s">
        <v>137</v>
      </c>
      <c r="C16" s="156" t="s">
        <v>110</v>
      </c>
      <c r="D16" s="163" t="s">
        <v>39</v>
      </c>
      <c r="E16" s="164" t="s">
        <v>140</v>
      </c>
      <c r="F16" s="41" t="s">
        <v>80</v>
      </c>
    </row>
    <row r="17" spans="1:6" ht="45">
      <c r="A17" s="154">
        <v>6148</v>
      </c>
      <c r="B17" s="155" t="s">
        <v>138</v>
      </c>
      <c r="C17" s="156" t="s">
        <v>110</v>
      </c>
      <c r="D17" s="165" t="s">
        <v>38</v>
      </c>
      <c r="E17" s="164" t="s">
        <v>140</v>
      </c>
      <c r="F17" s="37"/>
    </row>
    <row r="18" spans="1:6" ht="31.5">
      <c r="A18" s="21"/>
      <c r="B18" s="34" t="s">
        <v>139</v>
      </c>
      <c r="C18" s="52" t="s">
        <v>141</v>
      </c>
      <c r="D18" s="53" t="s">
        <v>50</v>
      </c>
      <c r="E18" s="29" t="s">
        <v>140</v>
      </c>
      <c r="F18" s="42"/>
    </row>
    <row r="19" spans="1:6" ht="47.25">
      <c r="A19" s="141">
        <v>6149</v>
      </c>
      <c r="B19" s="155" t="s">
        <v>142</v>
      </c>
      <c r="C19" s="156" t="s">
        <v>136</v>
      </c>
      <c r="D19" s="165" t="s">
        <v>83</v>
      </c>
      <c r="E19" s="164" t="s">
        <v>140</v>
      </c>
      <c r="F19" s="54"/>
    </row>
    <row r="20" spans="1:6" ht="30">
      <c r="A20" s="27"/>
      <c r="B20" s="50" t="s">
        <v>135</v>
      </c>
      <c r="C20" s="35" t="s">
        <v>136</v>
      </c>
      <c r="D20" s="29" t="s">
        <v>60</v>
      </c>
      <c r="E20" s="51" t="s">
        <v>7</v>
      </c>
      <c r="F20" s="55" t="s">
        <v>81</v>
      </c>
    </row>
    <row r="21" spans="1:6">
      <c r="A21" s="11" t="s">
        <v>9</v>
      </c>
      <c r="B21" s="6"/>
      <c r="C21" s="6"/>
      <c r="D21" s="6"/>
      <c r="E21" s="6"/>
      <c r="F21" s="16"/>
    </row>
    <row r="22" spans="1:6" ht="45">
      <c r="A22" s="166">
        <v>6039</v>
      </c>
      <c r="B22" s="167" t="s">
        <v>132</v>
      </c>
      <c r="C22" s="156" t="s">
        <v>134</v>
      </c>
      <c r="D22" s="164" t="s">
        <v>83</v>
      </c>
      <c r="E22" s="164" t="s">
        <v>7</v>
      </c>
      <c r="F22" s="41"/>
    </row>
    <row r="23" spans="1:6" ht="45">
      <c r="A23" s="166">
        <v>6040</v>
      </c>
      <c r="B23" s="167" t="s">
        <v>133</v>
      </c>
      <c r="C23" s="156" t="s">
        <v>134</v>
      </c>
      <c r="D23" s="164" t="s">
        <v>83</v>
      </c>
      <c r="E23" s="164" t="s">
        <v>7</v>
      </c>
      <c r="F23" s="37" t="s">
        <v>80</v>
      </c>
    </row>
    <row r="24" spans="1:6" ht="47.25">
      <c r="A24" s="39"/>
      <c r="B24" s="34" t="s">
        <v>130</v>
      </c>
      <c r="C24" s="35" t="s">
        <v>131</v>
      </c>
      <c r="D24" s="24" t="s">
        <v>50</v>
      </c>
      <c r="E24" s="24" t="s">
        <v>7</v>
      </c>
      <c r="F24" s="37"/>
    </row>
    <row r="25" spans="1:6" ht="45">
      <c r="A25" s="166">
        <v>6038</v>
      </c>
      <c r="B25" s="167" t="s">
        <v>126</v>
      </c>
      <c r="C25" s="156" t="s">
        <v>127</v>
      </c>
      <c r="D25" s="164" t="s">
        <v>128</v>
      </c>
      <c r="E25" s="168" t="s">
        <v>7</v>
      </c>
      <c r="F25" s="54" t="s">
        <v>81</v>
      </c>
    </row>
    <row r="26" spans="1:6" ht="47.25">
      <c r="A26" s="43"/>
      <c r="B26" s="44" t="s">
        <v>129</v>
      </c>
      <c r="C26" s="189" t="s">
        <v>234</v>
      </c>
      <c r="D26" s="29" t="s">
        <v>50</v>
      </c>
      <c r="E26" s="45" t="s">
        <v>7</v>
      </c>
      <c r="F26" s="61"/>
    </row>
    <row r="27" spans="1:6" ht="47.25">
      <c r="A27" s="43"/>
      <c r="B27" s="190" t="s">
        <v>233</v>
      </c>
      <c r="C27" s="189" t="s">
        <v>234</v>
      </c>
      <c r="D27" s="29" t="s">
        <v>232</v>
      </c>
      <c r="E27" s="45" t="s">
        <v>7</v>
      </c>
      <c r="F27" s="55"/>
    </row>
    <row r="28" spans="1:6">
      <c r="A28" s="11" t="s">
        <v>30</v>
      </c>
      <c r="B28" s="6"/>
      <c r="C28" s="6"/>
      <c r="D28" s="6"/>
      <c r="E28" s="6"/>
      <c r="F28" s="16"/>
    </row>
    <row r="29" spans="1:6" ht="47.25">
      <c r="A29" s="6">
        <v>5984</v>
      </c>
      <c r="B29" s="125" t="s">
        <v>119</v>
      </c>
      <c r="C29" s="126" t="s">
        <v>11</v>
      </c>
      <c r="D29" s="15" t="s">
        <v>29</v>
      </c>
      <c r="E29" s="15" t="s">
        <v>7</v>
      </c>
      <c r="F29" s="16"/>
    </row>
    <row r="30" spans="1:6" ht="47.25">
      <c r="A30" s="21"/>
      <c r="B30" s="34" t="s">
        <v>120</v>
      </c>
      <c r="C30" s="35" t="s">
        <v>11</v>
      </c>
      <c r="D30" s="22" t="s">
        <v>50</v>
      </c>
      <c r="E30" s="22" t="s">
        <v>7</v>
      </c>
      <c r="F30" s="16"/>
    </row>
    <row r="31" spans="1:6">
      <c r="A31" s="11" t="s">
        <v>13</v>
      </c>
      <c r="B31" s="6"/>
      <c r="C31" s="6"/>
      <c r="D31" s="6"/>
      <c r="E31" s="6"/>
      <c r="F31" s="67"/>
    </row>
    <row r="32" spans="1:6" ht="14.45" customHeight="1">
      <c r="A32" s="141">
        <v>7001</v>
      </c>
      <c r="B32" s="169" t="s">
        <v>14</v>
      </c>
      <c r="C32" s="170" t="s">
        <v>46</v>
      </c>
      <c r="D32" s="171" t="s">
        <v>35</v>
      </c>
      <c r="E32" s="172" t="s">
        <v>17</v>
      </c>
      <c r="F32" s="67"/>
    </row>
    <row r="33" spans="1:6" ht="14.45" customHeight="1">
      <c r="A33" s="21"/>
      <c r="B33" s="23" t="s">
        <v>55</v>
      </c>
      <c r="C33" s="30" t="s">
        <v>46</v>
      </c>
      <c r="D33" s="47" t="s">
        <v>54</v>
      </c>
      <c r="E33" s="31" t="s">
        <v>17</v>
      </c>
      <c r="F33" s="16"/>
    </row>
    <row r="34" spans="1:6" ht="14.45" customHeight="1">
      <c r="A34" s="197" t="s">
        <v>36</v>
      </c>
      <c r="B34" s="198"/>
      <c r="C34" s="6"/>
      <c r="D34" s="6"/>
      <c r="E34" s="5"/>
      <c r="F34" s="16"/>
    </row>
    <row r="35" spans="1:6" ht="14.45" customHeight="1">
      <c r="A35" s="160">
        <v>6079</v>
      </c>
      <c r="B35" s="160" t="s">
        <v>56</v>
      </c>
      <c r="C35" s="160" t="s">
        <v>41</v>
      </c>
      <c r="D35" s="173" t="s">
        <v>29</v>
      </c>
      <c r="E35" s="174" t="s">
        <v>51</v>
      </c>
      <c r="F35" s="16"/>
    </row>
    <row r="36" spans="1:6" ht="14.45" customHeight="1">
      <c r="A36" s="21"/>
      <c r="B36" s="23" t="s">
        <v>48</v>
      </c>
      <c r="C36" s="21" t="s">
        <v>53</v>
      </c>
      <c r="D36" s="21" t="s">
        <v>50</v>
      </c>
      <c r="E36" s="46" t="s">
        <v>52</v>
      </c>
      <c r="F36" s="16"/>
    </row>
    <row r="37" spans="1:6" ht="14.45" customHeight="1">
      <c r="A37" s="197" t="s">
        <v>58</v>
      </c>
      <c r="B37" s="198"/>
      <c r="C37" s="6"/>
      <c r="D37" s="6"/>
      <c r="E37" s="6"/>
      <c r="F37" s="16"/>
    </row>
    <row r="38" spans="1:6" ht="14.45" customHeight="1">
      <c r="A38" s="21"/>
      <c r="B38" s="65" t="s">
        <v>149</v>
      </c>
      <c r="C38" s="68" t="s">
        <v>150</v>
      </c>
      <c r="D38" s="21"/>
      <c r="E38" s="66" t="s">
        <v>115</v>
      </c>
      <c r="F38" s="48"/>
    </row>
    <row r="39" spans="1:6" ht="14.45" customHeight="1">
      <c r="A39" s="6"/>
      <c r="B39" s="7"/>
      <c r="C39" s="6"/>
      <c r="D39" s="6"/>
      <c r="E39" s="6"/>
      <c r="F39" s="49"/>
    </row>
    <row r="40" spans="1:6" ht="15.75">
      <c r="A40" s="58" t="s">
        <v>82</v>
      </c>
      <c r="B40" s="58"/>
      <c r="C40" s="58"/>
      <c r="D40" s="59"/>
      <c r="E40" s="59"/>
    </row>
    <row r="41" spans="1:6">
      <c r="A41" s="11" t="s">
        <v>6</v>
      </c>
      <c r="B41" s="6"/>
      <c r="C41" s="6"/>
      <c r="D41" s="6"/>
      <c r="E41" s="6"/>
    </row>
    <row r="42" spans="1:6" ht="38.25">
      <c r="A42" s="18"/>
      <c r="B42" s="184" t="s">
        <v>227</v>
      </c>
      <c r="C42" s="17" t="s">
        <v>172</v>
      </c>
      <c r="D42" s="17" t="s">
        <v>83</v>
      </c>
      <c r="E42" s="17" t="s">
        <v>17</v>
      </c>
      <c r="F42" s="60"/>
    </row>
    <row r="43" spans="1:6" ht="47.25">
      <c r="A43" s="21"/>
      <c r="B43" s="86" t="s">
        <v>171</v>
      </c>
      <c r="C43" s="22" t="s">
        <v>173</v>
      </c>
      <c r="D43" s="22" t="s">
        <v>50</v>
      </c>
      <c r="E43" s="22" t="s">
        <v>17</v>
      </c>
      <c r="F43" s="61" t="s">
        <v>117</v>
      </c>
    </row>
    <row r="44" spans="1:6" ht="30">
      <c r="A44" s="21"/>
      <c r="B44" s="85" t="s">
        <v>174</v>
      </c>
      <c r="C44" s="21" t="s">
        <v>172</v>
      </c>
      <c r="D44" s="27" t="s">
        <v>86</v>
      </c>
      <c r="E44" s="22" t="s">
        <v>17</v>
      </c>
      <c r="F44" s="61"/>
    </row>
    <row r="45" spans="1:6" ht="45">
      <c r="A45" s="175">
        <v>6548</v>
      </c>
      <c r="B45" s="135" t="s">
        <v>154</v>
      </c>
      <c r="C45" s="135" t="s">
        <v>155</v>
      </c>
      <c r="D45" s="176" t="s">
        <v>39</v>
      </c>
      <c r="E45" s="176" t="s">
        <v>26</v>
      </c>
      <c r="F45" s="41"/>
    </row>
    <row r="46" spans="1:6" ht="45">
      <c r="A46" s="175">
        <v>6549</v>
      </c>
      <c r="B46" s="135" t="s">
        <v>156</v>
      </c>
      <c r="C46" s="135" t="s">
        <v>155</v>
      </c>
      <c r="D46" s="176" t="s">
        <v>38</v>
      </c>
      <c r="E46" s="176" t="s">
        <v>26</v>
      </c>
      <c r="F46" s="37" t="s">
        <v>118</v>
      </c>
    </row>
    <row r="47" spans="1:6" ht="30">
      <c r="A47" s="71"/>
      <c r="B47" s="72" t="s">
        <v>157</v>
      </c>
      <c r="C47" s="72" t="s">
        <v>37</v>
      </c>
      <c r="D47" s="72" t="s">
        <v>50</v>
      </c>
      <c r="E47" s="74" t="s">
        <v>26</v>
      </c>
      <c r="F47" s="37"/>
    </row>
    <row r="48" spans="1:6" ht="45">
      <c r="A48" s="73"/>
      <c r="B48" s="72" t="s">
        <v>158</v>
      </c>
      <c r="C48" s="72" t="s">
        <v>159</v>
      </c>
      <c r="D48" s="72" t="s">
        <v>86</v>
      </c>
      <c r="E48" s="75" t="s">
        <v>84</v>
      </c>
      <c r="F48" s="76"/>
    </row>
    <row r="49" spans="1:8">
      <c r="A49" s="11" t="s">
        <v>8</v>
      </c>
      <c r="B49" s="6"/>
      <c r="C49" s="6"/>
      <c r="D49" s="6"/>
      <c r="E49" s="10"/>
      <c r="F49" s="70"/>
    </row>
    <row r="50" spans="1:8" ht="60">
      <c r="A50" s="148">
        <v>6565</v>
      </c>
      <c r="B50" s="135" t="s">
        <v>160</v>
      </c>
      <c r="C50" s="177" t="s">
        <v>161</v>
      </c>
      <c r="D50" s="151" t="s">
        <v>83</v>
      </c>
      <c r="E50" s="164" t="s">
        <v>26</v>
      </c>
      <c r="F50" s="36"/>
    </row>
    <row r="51" spans="1:8" ht="60">
      <c r="A51" s="73"/>
      <c r="B51" s="72" t="s">
        <v>162</v>
      </c>
      <c r="C51" s="77" t="s">
        <v>161</v>
      </c>
      <c r="D51" s="73" t="s">
        <v>50</v>
      </c>
      <c r="E51" s="24" t="s">
        <v>26</v>
      </c>
      <c r="F51" s="42" t="s">
        <v>118</v>
      </c>
    </row>
    <row r="52" spans="1:8" ht="15" customHeight="1">
      <c r="A52" s="185"/>
      <c r="B52" s="186" t="s">
        <v>230</v>
      </c>
      <c r="C52" s="187" t="s">
        <v>231</v>
      </c>
      <c r="D52" s="185" t="s">
        <v>83</v>
      </c>
      <c r="E52" s="188" t="s">
        <v>116</v>
      </c>
      <c r="F52" s="54"/>
    </row>
    <row r="53" spans="1:8" ht="30">
      <c r="A53" s="73"/>
      <c r="B53" s="85" t="s">
        <v>175</v>
      </c>
      <c r="C53" s="87" t="s">
        <v>176</v>
      </c>
      <c r="D53" s="73" t="s">
        <v>50</v>
      </c>
      <c r="E53" s="24" t="s">
        <v>116</v>
      </c>
      <c r="F53" s="55" t="s">
        <v>117</v>
      </c>
    </row>
    <row r="54" spans="1:8">
      <c r="A54" s="11" t="s">
        <v>9</v>
      </c>
      <c r="B54" s="6"/>
      <c r="C54" s="6"/>
      <c r="D54" s="6"/>
      <c r="E54" s="6"/>
      <c r="F54" s="16"/>
    </row>
    <row r="55" spans="1:8" ht="60">
      <c r="A55" s="148">
        <v>6577</v>
      </c>
      <c r="B55" s="135" t="s">
        <v>163</v>
      </c>
      <c r="C55" s="135" t="s">
        <v>165</v>
      </c>
      <c r="D55" s="135" t="s">
        <v>29</v>
      </c>
      <c r="E55" s="151" t="s">
        <v>26</v>
      </c>
      <c r="F55" s="36"/>
    </row>
    <row r="56" spans="1:8" ht="60">
      <c r="A56" s="148">
        <v>6578</v>
      </c>
      <c r="B56" s="135" t="s">
        <v>164</v>
      </c>
      <c r="C56" s="135" t="s">
        <v>165</v>
      </c>
      <c r="D56" s="135" t="s">
        <v>29</v>
      </c>
      <c r="E56" s="151" t="s">
        <v>26</v>
      </c>
      <c r="F56" s="81" t="s">
        <v>118</v>
      </c>
    </row>
    <row r="57" spans="1:8" ht="60">
      <c r="A57" s="73"/>
      <c r="B57" s="72" t="s">
        <v>166</v>
      </c>
      <c r="C57" s="72" t="s">
        <v>167</v>
      </c>
      <c r="D57" s="72" t="s">
        <v>50</v>
      </c>
      <c r="E57" s="73" t="s">
        <v>26</v>
      </c>
      <c r="F57" s="38"/>
    </row>
    <row r="58" spans="1:8" ht="45">
      <c r="A58" s="73"/>
      <c r="B58" s="72" t="s">
        <v>168</v>
      </c>
      <c r="C58" s="72" t="s">
        <v>169</v>
      </c>
      <c r="D58" s="72" t="s">
        <v>107</v>
      </c>
      <c r="E58" s="73" t="s">
        <v>26</v>
      </c>
      <c r="F58" s="76"/>
      <c r="G58" s="8"/>
      <c r="H58" s="8"/>
    </row>
    <row r="59" spans="1:8">
      <c r="A59" s="6"/>
      <c r="B59" s="15" t="s">
        <v>228</v>
      </c>
      <c r="C59" s="15" t="s">
        <v>229</v>
      </c>
      <c r="D59" s="15" t="s">
        <v>83</v>
      </c>
      <c r="E59" s="15" t="s">
        <v>17</v>
      </c>
      <c r="F59" s="183" t="s">
        <v>117</v>
      </c>
      <c r="G59" s="20"/>
      <c r="H59" s="20"/>
    </row>
    <row r="60" spans="1:8">
      <c r="A60" s="196" t="s">
        <v>10</v>
      </c>
      <c r="B60" s="196"/>
      <c r="C60" s="15"/>
      <c r="D60" s="15"/>
      <c r="E60" s="15"/>
    </row>
    <row r="61" spans="1:8" ht="47.25">
      <c r="A61" s="178">
        <v>6897</v>
      </c>
      <c r="B61" s="155" t="s">
        <v>152</v>
      </c>
      <c r="C61" s="152" t="s">
        <v>11</v>
      </c>
      <c r="D61" s="179" t="s">
        <v>29</v>
      </c>
      <c r="E61" s="141" t="s">
        <v>12</v>
      </c>
    </row>
    <row r="62" spans="1:8" ht="47.25">
      <c r="A62" s="21"/>
      <c r="B62" s="34" t="s">
        <v>153</v>
      </c>
      <c r="C62" s="69" t="s">
        <v>11</v>
      </c>
      <c r="D62" s="21" t="s">
        <v>50</v>
      </c>
      <c r="E62" s="21" t="s">
        <v>12</v>
      </c>
    </row>
    <row r="63" spans="1:8">
      <c r="A63" s="11" t="s">
        <v>13</v>
      </c>
      <c r="B63" s="6"/>
      <c r="C63" s="6"/>
      <c r="D63" s="6"/>
      <c r="E63" s="6"/>
    </row>
    <row r="64" spans="1:8">
      <c r="A64" s="141">
        <v>7002</v>
      </c>
      <c r="B64" s="141" t="s">
        <v>21</v>
      </c>
      <c r="C64" s="170" t="s">
        <v>15</v>
      </c>
      <c r="D64" s="141" t="s">
        <v>16</v>
      </c>
      <c r="E64" s="172" t="s">
        <v>17</v>
      </c>
    </row>
    <row r="65" spans="1:6">
      <c r="A65" s="30"/>
      <c r="B65" s="21" t="s">
        <v>21</v>
      </c>
      <c r="C65" s="46" t="s">
        <v>15</v>
      </c>
      <c r="D65" s="84" t="s">
        <v>50</v>
      </c>
      <c r="E65" s="31" t="s">
        <v>17</v>
      </c>
    </row>
    <row r="66" spans="1:6">
      <c r="A66" s="197" t="s">
        <v>36</v>
      </c>
      <c r="B66" s="198"/>
      <c r="C66" s="6"/>
      <c r="D66" s="12"/>
      <c r="E66" s="5"/>
    </row>
    <row r="67" spans="1:6">
      <c r="A67" s="153">
        <v>6721</v>
      </c>
      <c r="B67" s="153" t="s">
        <v>40</v>
      </c>
      <c r="C67" s="153" t="s">
        <v>41</v>
      </c>
      <c r="D67" s="153" t="s">
        <v>42</v>
      </c>
      <c r="E67" s="136" t="s">
        <v>43</v>
      </c>
    </row>
    <row r="68" spans="1:6">
      <c r="A68" s="27"/>
      <c r="B68" s="25" t="s">
        <v>40</v>
      </c>
      <c r="C68" s="25" t="s">
        <v>49</v>
      </c>
      <c r="D68" s="25" t="s">
        <v>57</v>
      </c>
      <c r="E68" s="25" t="s">
        <v>43</v>
      </c>
    </row>
    <row r="69" spans="1:6" ht="15.75">
      <c r="A69" s="199" t="s">
        <v>58</v>
      </c>
      <c r="B69" s="200"/>
      <c r="C69" s="14"/>
      <c r="D69" s="14"/>
      <c r="E69" s="14"/>
    </row>
    <row r="70" spans="1:6" ht="15.75">
      <c r="A70" s="79"/>
      <c r="B70" s="80" t="s">
        <v>59</v>
      </c>
      <c r="C70" s="80"/>
      <c r="D70" s="80"/>
      <c r="E70" s="25" t="s">
        <v>114</v>
      </c>
      <c r="F70" s="82" t="s">
        <v>118</v>
      </c>
    </row>
    <row r="71" spans="1:6" ht="30">
      <c r="A71" s="79"/>
      <c r="B71" s="85" t="s">
        <v>170</v>
      </c>
      <c r="C71" s="80"/>
      <c r="D71" s="80"/>
      <c r="E71" s="80" t="s">
        <v>17</v>
      </c>
      <c r="F71" s="83" t="s">
        <v>117</v>
      </c>
    </row>
    <row r="72" spans="1:6" ht="15.75">
      <c r="A72" s="13"/>
      <c r="B72" s="14"/>
      <c r="C72" s="14"/>
      <c r="D72" s="14"/>
      <c r="E72" s="14"/>
    </row>
    <row r="73" spans="1:6" ht="15.75">
      <c r="A73" s="58" t="s">
        <v>79</v>
      </c>
      <c r="B73" s="58"/>
      <c r="C73" s="58"/>
      <c r="D73" s="59"/>
      <c r="E73" s="59"/>
    </row>
    <row r="74" spans="1:6">
      <c r="A74" s="11" t="s">
        <v>18</v>
      </c>
      <c r="B74" s="6"/>
      <c r="C74" s="6"/>
      <c r="D74" s="6"/>
      <c r="E74" s="6"/>
    </row>
    <row r="75" spans="1:6" ht="47.25">
      <c r="A75" s="141">
        <v>6898</v>
      </c>
      <c r="B75" s="139" t="s">
        <v>177</v>
      </c>
      <c r="C75" s="152" t="s">
        <v>178</v>
      </c>
      <c r="D75" s="141" t="s">
        <v>19</v>
      </c>
      <c r="E75" s="141" t="s">
        <v>20</v>
      </c>
    </row>
    <row r="76" spans="1:6">
      <c r="A76" s="21"/>
      <c r="B76" s="21" t="s">
        <v>23</v>
      </c>
      <c r="C76" s="21" t="s">
        <v>11</v>
      </c>
      <c r="D76" s="21" t="s">
        <v>50</v>
      </c>
      <c r="E76" s="21" t="s">
        <v>65</v>
      </c>
    </row>
    <row r="77" spans="1:6">
      <c r="A77" s="11" t="s">
        <v>6</v>
      </c>
      <c r="B77" s="6"/>
      <c r="C77" s="6"/>
      <c r="D77" s="6"/>
      <c r="E77" s="6"/>
    </row>
    <row r="78" spans="1:6">
      <c r="A78" s="141">
        <v>6552</v>
      </c>
      <c r="B78" s="145" t="s">
        <v>87</v>
      </c>
      <c r="C78" s="145" t="s">
        <v>37</v>
      </c>
      <c r="D78" s="145" t="s">
        <v>88</v>
      </c>
      <c r="E78" s="145" t="s">
        <v>84</v>
      </c>
      <c r="F78" s="36"/>
    </row>
    <row r="79" spans="1:6">
      <c r="A79" s="141">
        <v>6553</v>
      </c>
      <c r="B79" s="145" t="s">
        <v>89</v>
      </c>
      <c r="C79" s="145" t="s">
        <v>37</v>
      </c>
      <c r="D79" s="145" t="s">
        <v>29</v>
      </c>
      <c r="E79" s="145" t="s">
        <v>84</v>
      </c>
      <c r="F79" s="81" t="s">
        <v>99</v>
      </c>
    </row>
    <row r="80" spans="1:6">
      <c r="A80" s="21"/>
      <c r="B80" s="88" t="s">
        <v>94</v>
      </c>
      <c r="C80" s="88" t="s">
        <v>95</v>
      </c>
      <c r="D80" s="88" t="s">
        <v>97</v>
      </c>
      <c r="E80" s="88" t="s">
        <v>96</v>
      </c>
      <c r="F80" s="38"/>
    </row>
    <row r="81" spans="1:6" ht="30">
      <c r="A81" s="148">
        <v>6533</v>
      </c>
      <c r="B81" s="149" t="s">
        <v>93</v>
      </c>
      <c r="C81" s="150" t="s">
        <v>85</v>
      </c>
      <c r="D81" s="151" t="s">
        <v>29</v>
      </c>
      <c r="E81" s="151" t="s">
        <v>84</v>
      </c>
      <c r="F81" s="60"/>
    </row>
    <row r="82" spans="1:6" ht="30">
      <c r="A82" s="148">
        <v>6534</v>
      </c>
      <c r="B82" s="135" t="s">
        <v>180</v>
      </c>
      <c r="C82" s="135" t="s">
        <v>179</v>
      </c>
      <c r="D82" s="135" t="s">
        <v>29</v>
      </c>
      <c r="E82" s="151" t="s">
        <v>84</v>
      </c>
      <c r="F82" s="61" t="s">
        <v>100</v>
      </c>
    </row>
    <row r="83" spans="1:6" ht="60">
      <c r="A83" s="92">
        <v>6535</v>
      </c>
      <c r="B83" s="93" t="s">
        <v>181</v>
      </c>
      <c r="C83" s="93" t="s">
        <v>179</v>
      </c>
      <c r="D83" s="93" t="s">
        <v>185</v>
      </c>
      <c r="E83" s="90" t="s">
        <v>84</v>
      </c>
      <c r="F83" s="78"/>
    </row>
    <row r="84" spans="1:6" ht="60">
      <c r="A84" s="92">
        <v>6536</v>
      </c>
      <c r="B84" s="93" t="s">
        <v>182</v>
      </c>
      <c r="C84" s="93" t="s">
        <v>179</v>
      </c>
      <c r="D84" s="93" t="s">
        <v>185</v>
      </c>
      <c r="E84" s="90" t="s">
        <v>84</v>
      </c>
      <c r="F84" s="78"/>
    </row>
    <row r="85" spans="1:6" ht="30">
      <c r="A85" s="73"/>
      <c r="B85" s="72" t="s">
        <v>183</v>
      </c>
      <c r="C85" s="72" t="s">
        <v>85</v>
      </c>
      <c r="D85" s="72" t="s">
        <v>50</v>
      </c>
      <c r="E85" s="73" t="s">
        <v>84</v>
      </c>
      <c r="F85" s="78"/>
    </row>
    <row r="86" spans="1:6" ht="30">
      <c r="A86" s="73"/>
      <c r="B86" s="72" t="s">
        <v>184</v>
      </c>
      <c r="C86" s="72" t="s">
        <v>179</v>
      </c>
      <c r="D86" s="73" t="s">
        <v>98</v>
      </c>
      <c r="E86" s="73" t="s">
        <v>84</v>
      </c>
      <c r="F86" s="78"/>
    </row>
    <row r="87" spans="1:6">
      <c r="A87" s="11" t="s">
        <v>8</v>
      </c>
      <c r="B87" s="6"/>
      <c r="C87" s="6"/>
      <c r="D87" s="6"/>
      <c r="E87" s="6"/>
      <c r="F87" s="201"/>
    </row>
    <row r="88" spans="1:6" ht="24">
      <c r="A88" s="6">
        <v>6567</v>
      </c>
      <c r="B88" s="180" t="s">
        <v>224</v>
      </c>
      <c r="C88" s="181" t="s">
        <v>225</v>
      </c>
      <c r="D88" s="146" t="s">
        <v>29</v>
      </c>
      <c r="E88" s="147" t="s">
        <v>84</v>
      </c>
      <c r="F88" s="202"/>
    </row>
    <row r="89" spans="1:6" ht="30">
      <c r="A89" s="115"/>
      <c r="B89" s="182" t="s">
        <v>226</v>
      </c>
      <c r="C89" s="111" t="s">
        <v>225</v>
      </c>
      <c r="D89" s="116" t="s">
        <v>50</v>
      </c>
      <c r="E89" s="96" t="s">
        <v>84</v>
      </c>
      <c r="F89" s="202"/>
    </row>
    <row r="90" spans="1:6" ht="15.75">
      <c r="A90" s="97" t="s">
        <v>71</v>
      </c>
      <c r="B90" s="98"/>
      <c r="C90" s="39"/>
      <c r="D90" s="39" t="s">
        <v>72</v>
      </c>
      <c r="E90" s="39" t="s">
        <v>17</v>
      </c>
    </row>
    <row r="91" spans="1:6">
      <c r="A91" s="11" t="s">
        <v>9</v>
      </c>
      <c r="B91" s="11"/>
      <c r="C91" s="6"/>
      <c r="D91" s="6"/>
      <c r="E91" s="6"/>
    </row>
    <row r="92" spans="1:6" ht="48">
      <c r="A92" s="143">
        <v>6488</v>
      </c>
      <c r="B92" s="144" t="s">
        <v>187</v>
      </c>
      <c r="C92" s="144" t="s">
        <v>188</v>
      </c>
      <c r="D92" s="144" t="s">
        <v>29</v>
      </c>
      <c r="E92" s="145" t="s">
        <v>84</v>
      </c>
      <c r="F92" s="67"/>
    </row>
    <row r="93" spans="1:6" ht="36">
      <c r="A93" s="143">
        <v>6489</v>
      </c>
      <c r="B93" s="144" t="s">
        <v>189</v>
      </c>
      <c r="C93" s="144" t="s">
        <v>190</v>
      </c>
      <c r="D93" s="144" t="s">
        <v>29</v>
      </c>
      <c r="E93" s="145" t="s">
        <v>84</v>
      </c>
      <c r="F93" s="94"/>
    </row>
    <row r="94" spans="1:6" ht="48">
      <c r="A94" s="100">
        <v>6490</v>
      </c>
      <c r="B94" s="101" t="s">
        <v>191</v>
      </c>
      <c r="C94" s="101" t="s">
        <v>188</v>
      </c>
      <c r="D94" s="101" t="s">
        <v>185</v>
      </c>
      <c r="E94" s="102" t="s">
        <v>84</v>
      </c>
      <c r="F94" s="94"/>
    </row>
    <row r="95" spans="1:6" ht="48">
      <c r="A95" s="100">
        <v>6491</v>
      </c>
      <c r="B95" s="101" t="s">
        <v>192</v>
      </c>
      <c r="C95" s="101" t="s">
        <v>190</v>
      </c>
      <c r="D95" s="101" t="s">
        <v>185</v>
      </c>
      <c r="E95" s="102" t="s">
        <v>84</v>
      </c>
      <c r="F95" s="94"/>
    </row>
    <row r="96" spans="1:6">
      <c r="A96" s="21"/>
      <c r="B96" s="74" t="s">
        <v>101</v>
      </c>
      <c r="C96" s="74" t="s">
        <v>102</v>
      </c>
      <c r="D96" s="74" t="s">
        <v>60</v>
      </c>
      <c r="E96" s="22" t="s">
        <v>84</v>
      </c>
      <c r="F96" s="94"/>
    </row>
    <row r="97" spans="1:6">
      <c r="A97" s="11" t="s">
        <v>13</v>
      </c>
      <c r="B97" s="6"/>
      <c r="C97" s="6"/>
      <c r="D97" s="6"/>
      <c r="E97" s="6"/>
    </row>
    <row r="98" spans="1:6">
      <c r="A98" s="141">
        <v>7003</v>
      </c>
      <c r="B98" s="141" t="s">
        <v>27</v>
      </c>
      <c r="C98" s="141" t="s">
        <v>47</v>
      </c>
      <c r="D98" s="141" t="s">
        <v>22</v>
      </c>
      <c r="E98" s="141" t="s">
        <v>17</v>
      </c>
    </row>
    <row r="99" spans="1:6">
      <c r="A99" s="21"/>
      <c r="B99" s="88" t="s">
        <v>66</v>
      </c>
      <c r="C99" s="88" t="s">
        <v>67</v>
      </c>
      <c r="D99" s="88" t="s">
        <v>68</v>
      </c>
      <c r="E99" s="88" t="s">
        <v>17</v>
      </c>
    </row>
    <row r="100" spans="1:6">
      <c r="A100" s="11" t="s">
        <v>36</v>
      </c>
      <c r="B100" s="6"/>
      <c r="C100" s="6"/>
      <c r="D100" s="6"/>
      <c r="E100" s="6"/>
    </row>
    <row r="101" spans="1:6" ht="15.75">
      <c r="A101" s="141">
        <v>6721</v>
      </c>
      <c r="B101" s="142" t="s">
        <v>61</v>
      </c>
      <c r="C101" s="142" t="s">
        <v>62</v>
      </c>
      <c r="D101" s="142" t="s">
        <v>29</v>
      </c>
      <c r="E101" s="142" t="s">
        <v>64</v>
      </c>
    </row>
    <row r="102" spans="1:6" ht="15.75">
      <c r="A102" s="21"/>
      <c r="B102" s="80" t="s">
        <v>61</v>
      </c>
      <c r="C102" s="80" t="s">
        <v>62</v>
      </c>
      <c r="D102" s="80" t="s">
        <v>63</v>
      </c>
      <c r="E102" s="80" t="s">
        <v>64</v>
      </c>
    </row>
    <row r="103" spans="1:6" ht="15.75">
      <c r="A103" s="197" t="s">
        <v>58</v>
      </c>
      <c r="B103" s="198"/>
      <c r="C103" s="14"/>
      <c r="D103" s="14"/>
      <c r="E103" s="14"/>
    </row>
    <row r="104" spans="1:6" ht="24">
      <c r="A104" s="91"/>
      <c r="B104" s="99" t="s">
        <v>186</v>
      </c>
      <c r="C104" s="56"/>
      <c r="D104" s="99" t="s">
        <v>150</v>
      </c>
      <c r="E104" s="73" t="s">
        <v>115</v>
      </c>
    </row>
    <row r="105" spans="1:6" ht="15.75">
      <c r="A105" s="6"/>
      <c r="B105" s="14"/>
      <c r="C105" s="14"/>
      <c r="D105" s="14"/>
      <c r="E105" s="14"/>
    </row>
    <row r="106" spans="1:6" ht="15.75">
      <c r="A106" s="32" t="s">
        <v>45</v>
      </c>
      <c r="B106" s="32"/>
      <c r="C106" s="32"/>
      <c r="D106" s="6"/>
      <c r="E106" s="6"/>
    </row>
    <row r="107" spans="1:6">
      <c r="A107" s="11" t="s">
        <v>18</v>
      </c>
      <c r="B107" s="6"/>
      <c r="C107" s="6"/>
      <c r="D107" s="6"/>
      <c r="E107" s="6"/>
    </row>
    <row r="108" spans="1:6" ht="47.25">
      <c r="A108" s="138">
        <v>7495</v>
      </c>
      <c r="B108" s="139" t="s">
        <v>196</v>
      </c>
      <c r="C108" s="140" t="s">
        <v>69</v>
      </c>
      <c r="D108" s="141" t="s">
        <v>24</v>
      </c>
      <c r="E108" s="138" t="s">
        <v>25</v>
      </c>
    </row>
    <row r="109" spans="1:6" ht="47.25">
      <c r="A109" s="84"/>
      <c r="B109" s="106" t="s">
        <v>195</v>
      </c>
      <c r="C109" s="107" t="s">
        <v>70</v>
      </c>
      <c r="D109" s="46" t="s">
        <v>50</v>
      </c>
      <c r="E109" s="84" t="s">
        <v>25</v>
      </c>
    </row>
    <row r="110" spans="1:6">
      <c r="A110" s="11" t="s">
        <v>6</v>
      </c>
      <c r="B110" s="6"/>
      <c r="C110" s="6"/>
      <c r="D110" s="6"/>
      <c r="E110" s="6"/>
    </row>
    <row r="111" spans="1:6" ht="36">
      <c r="A111" s="132">
        <v>7278</v>
      </c>
      <c r="B111" s="137" t="s">
        <v>217</v>
      </c>
      <c r="C111" s="137" t="s">
        <v>37</v>
      </c>
      <c r="D111" s="132" t="s">
        <v>88</v>
      </c>
      <c r="E111" s="132" t="s">
        <v>84</v>
      </c>
      <c r="F111" s="41"/>
    </row>
    <row r="112" spans="1:6" ht="36">
      <c r="A112" s="132">
        <v>7279</v>
      </c>
      <c r="B112" s="137" t="s">
        <v>218</v>
      </c>
      <c r="C112" s="137" t="s">
        <v>37</v>
      </c>
      <c r="D112" s="132" t="s">
        <v>29</v>
      </c>
      <c r="E112" s="132" t="s">
        <v>84</v>
      </c>
      <c r="F112" s="37" t="s">
        <v>112</v>
      </c>
    </row>
    <row r="113" spans="1:6">
      <c r="A113" s="119"/>
      <c r="B113" s="19" t="s">
        <v>219</v>
      </c>
      <c r="C113" s="19" t="s">
        <v>90</v>
      </c>
      <c r="D113" s="104" t="s">
        <v>91</v>
      </c>
      <c r="E113" s="102" t="s">
        <v>92</v>
      </c>
      <c r="F113" s="37"/>
    </row>
    <row r="114" spans="1:6">
      <c r="A114" s="120"/>
      <c r="B114" s="9" t="s">
        <v>220</v>
      </c>
      <c r="C114" s="9" t="s">
        <v>90</v>
      </c>
      <c r="D114" s="121" t="s">
        <v>91</v>
      </c>
      <c r="E114" s="122" t="s">
        <v>92</v>
      </c>
      <c r="F114" s="37"/>
    </row>
    <row r="115" spans="1:6" ht="24">
      <c r="A115" s="91"/>
      <c r="B115" s="95" t="s">
        <v>221</v>
      </c>
      <c r="C115" s="117" t="s">
        <v>37</v>
      </c>
      <c r="D115" s="117" t="s">
        <v>50</v>
      </c>
      <c r="E115" s="118" t="s">
        <v>84</v>
      </c>
      <c r="F115" s="37"/>
    </row>
    <row r="116" spans="1:6" ht="24">
      <c r="A116" s="91"/>
      <c r="B116" s="95" t="s">
        <v>222</v>
      </c>
      <c r="C116" s="117" t="s">
        <v>37</v>
      </c>
      <c r="D116" s="117" t="s">
        <v>86</v>
      </c>
      <c r="E116" s="73" t="s">
        <v>223</v>
      </c>
      <c r="F116" s="42"/>
    </row>
    <row r="117" spans="1:6" ht="30">
      <c r="A117" s="134">
        <v>7268</v>
      </c>
      <c r="B117" s="135" t="s">
        <v>108</v>
      </c>
      <c r="C117" s="135" t="s">
        <v>85</v>
      </c>
      <c r="D117" s="135" t="s">
        <v>29</v>
      </c>
      <c r="E117" s="136" t="s">
        <v>84</v>
      </c>
      <c r="F117" s="54"/>
    </row>
    <row r="118" spans="1:6" ht="30">
      <c r="A118" s="134">
        <v>7269</v>
      </c>
      <c r="B118" s="135" t="s">
        <v>109</v>
      </c>
      <c r="C118" s="135" t="s">
        <v>85</v>
      </c>
      <c r="D118" s="135" t="s">
        <v>29</v>
      </c>
      <c r="E118" s="136" t="s">
        <v>84</v>
      </c>
      <c r="F118" s="61"/>
    </row>
    <row r="119" spans="1:6" ht="60">
      <c r="A119" s="123">
        <v>7270</v>
      </c>
      <c r="B119" s="93" t="s">
        <v>213</v>
      </c>
      <c r="C119" s="93" t="s">
        <v>85</v>
      </c>
      <c r="D119" s="93" t="s">
        <v>185</v>
      </c>
      <c r="E119" s="124" t="s">
        <v>84</v>
      </c>
      <c r="F119" s="61" t="s">
        <v>113</v>
      </c>
    </row>
    <row r="120" spans="1:6" ht="60">
      <c r="A120" s="123">
        <v>7271</v>
      </c>
      <c r="B120" s="93" t="s">
        <v>214</v>
      </c>
      <c r="C120" s="93" t="s">
        <v>85</v>
      </c>
      <c r="D120" s="93" t="s">
        <v>185</v>
      </c>
      <c r="E120" s="124" t="s">
        <v>84</v>
      </c>
      <c r="F120" s="61"/>
    </row>
    <row r="121" spans="1:6" ht="30">
      <c r="A121" s="26"/>
      <c r="B121" s="72" t="s">
        <v>215</v>
      </c>
      <c r="C121" s="72" t="s">
        <v>111</v>
      </c>
      <c r="D121" s="72" t="s">
        <v>50</v>
      </c>
      <c r="E121" s="25" t="s">
        <v>84</v>
      </c>
      <c r="F121" s="61"/>
    </row>
    <row r="122" spans="1:6" ht="30">
      <c r="A122" s="26"/>
      <c r="B122" s="72" t="s">
        <v>216</v>
      </c>
      <c r="C122" s="72" t="s">
        <v>85</v>
      </c>
      <c r="D122" s="72" t="s">
        <v>86</v>
      </c>
      <c r="E122" s="25" t="s">
        <v>84</v>
      </c>
      <c r="F122" s="55"/>
    </row>
    <row r="123" spans="1:6">
      <c r="A123" s="11" t="s">
        <v>9</v>
      </c>
      <c r="B123" s="6"/>
      <c r="C123" s="6"/>
      <c r="D123" s="6"/>
      <c r="E123" s="6"/>
      <c r="F123" s="16"/>
    </row>
    <row r="124" spans="1:6" ht="24">
      <c r="A124" s="132">
        <v>7246</v>
      </c>
      <c r="B124" s="133" t="s">
        <v>197</v>
      </c>
      <c r="C124" s="132" t="s">
        <v>103</v>
      </c>
      <c r="D124" s="132" t="s">
        <v>29</v>
      </c>
      <c r="E124" s="132" t="s">
        <v>84</v>
      </c>
      <c r="F124" s="41"/>
    </row>
    <row r="125" spans="1:6" ht="24">
      <c r="A125" s="132">
        <v>7247</v>
      </c>
      <c r="B125" s="133" t="s">
        <v>198</v>
      </c>
      <c r="C125" s="133" t="s">
        <v>199</v>
      </c>
      <c r="D125" s="132" t="s">
        <v>29</v>
      </c>
      <c r="E125" s="132" t="s">
        <v>84</v>
      </c>
      <c r="F125" s="37" t="s">
        <v>112</v>
      </c>
    </row>
    <row r="126" spans="1:6">
      <c r="A126" s="19"/>
      <c r="B126" s="102" t="s">
        <v>200</v>
      </c>
      <c r="C126" s="102" t="s">
        <v>201</v>
      </c>
      <c r="D126" s="102" t="s">
        <v>104</v>
      </c>
      <c r="E126" s="102" t="s">
        <v>105</v>
      </c>
      <c r="F126" s="37"/>
    </row>
    <row r="127" spans="1:6">
      <c r="A127" s="19"/>
      <c r="B127" s="102" t="s">
        <v>202</v>
      </c>
      <c r="C127" s="102" t="s">
        <v>201</v>
      </c>
      <c r="D127" s="102" t="s">
        <v>106</v>
      </c>
      <c r="E127" s="102" t="s">
        <v>105</v>
      </c>
      <c r="F127" s="37"/>
    </row>
    <row r="128" spans="1:6" ht="36">
      <c r="A128" s="21"/>
      <c r="B128" s="112" t="s">
        <v>209</v>
      </c>
      <c r="C128" s="112" t="s">
        <v>210</v>
      </c>
      <c r="D128" s="112" t="s">
        <v>50</v>
      </c>
      <c r="E128" s="27" t="s">
        <v>96</v>
      </c>
      <c r="F128" s="37"/>
    </row>
    <row r="129" spans="1:7" ht="36">
      <c r="A129" s="132">
        <v>7292</v>
      </c>
      <c r="B129" s="133" t="s">
        <v>203</v>
      </c>
      <c r="C129" s="133" t="s">
        <v>204</v>
      </c>
      <c r="D129" s="132" t="s">
        <v>29</v>
      </c>
      <c r="E129" s="191" t="s">
        <v>84</v>
      </c>
      <c r="F129" s="54"/>
      <c r="G129" s="110"/>
    </row>
    <row r="130" spans="1:7" ht="36">
      <c r="A130" s="132">
        <v>7293</v>
      </c>
      <c r="B130" s="133" t="s">
        <v>205</v>
      </c>
      <c r="C130" s="133" t="s">
        <v>206</v>
      </c>
      <c r="D130" s="132" t="s">
        <v>29</v>
      </c>
      <c r="E130" s="191" t="s">
        <v>84</v>
      </c>
      <c r="F130" s="61"/>
    </row>
    <row r="131" spans="1:7" ht="48">
      <c r="A131" s="113">
        <v>7294</v>
      </c>
      <c r="B131" s="114" t="s">
        <v>207</v>
      </c>
      <c r="C131" s="114" t="s">
        <v>204</v>
      </c>
      <c r="D131" s="114" t="s">
        <v>185</v>
      </c>
      <c r="E131" s="192" t="s">
        <v>84</v>
      </c>
      <c r="F131" s="61" t="s">
        <v>113</v>
      </c>
    </row>
    <row r="132" spans="1:7" ht="48">
      <c r="A132" s="113">
        <v>7295</v>
      </c>
      <c r="B132" s="114" t="s">
        <v>208</v>
      </c>
      <c r="C132" s="114" t="s">
        <v>204</v>
      </c>
      <c r="D132" s="114" t="s">
        <v>185</v>
      </c>
      <c r="E132" s="192" t="s">
        <v>84</v>
      </c>
      <c r="F132" s="61"/>
    </row>
    <row r="133" spans="1:7" ht="47.25">
      <c r="A133" s="21"/>
      <c r="B133" s="193" t="s">
        <v>211</v>
      </c>
      <c r="C133" s="193" t="s">
        <v>212</v>
      </c>
      <c r="D133" s="22" t="s">
        <v>50</v>
      </c>
      <c r="E133" s="75" t="s">
        <v>84</v>
      </c>
      <c r="F133" s="61"/>
    </row>
    <row r="134" spans="1:7" ht="47.25">
      <c r="A134" s="21"/>
      <c r="B134" s="194" t="s">
        <v>235</v>
      </c>
      <c r="C134" s="195" t="s">
        <v>236</v>
      </c>
      <c r="D134" s="22" t="s">
        <v>107</v>
      </c>
      <c r="E134" s="75" t="s">
        <v>223</v>
      </c>
      <c r="F134" s="55"/>
    </row>
    <row r="135" spans="1:7">
      <c r="A135" s="11" t="s">
        <v>13</v>
      </c>
      <c r="B135" s="6"/>
      <c r="C135" s="6"/>
      <c r="D135" s="6"/>
      <c r="E135" s="6"/>
      <c r="F135" s="16"/>
    </row>
    <row r="136" spans="1:7" ht="14.45" customHeight="1">
      <c r="A136" s="131">
        <v>7004</v>
      </c>
      <c r="B136" s="131" t="s">
        <v>33</v>
      </c>
      <c r="C136" s="131" t="s">
        <v>34</v>
      </c>
      <c r="D136" s="131" t="s">
        <v>28</v>
      </c>
      <c r="E136" s="131" t="s">
        <v>17</v>
      </c>
      <c r="F136" s="16"/>
    </row>
    <row r="137" spans="1:7" ht="14.45" customHeight="1">
      <c r="A137" s="108"/>
      <c r="B137" s="109" t="s">
        <v>73</v>
      </c>
      <c r="C137" s="109" t="s">
        <v>34</v>
      </c>
      <c r="D137" s="109" t="s">
        <v>74</v>
      </c>
      <c r="E137" s="109" t="s">
        <v>17</v>
      </c>
      <c r="F137" s="16"/>
    </row>
    <row r="138" spans="1:7">
      <c r="A138" s="11" t="s">
        <v>31</v>
      </c>
      <c r="B138" s="6"/>
      <c r="C138" s="6"/>
      <c r="D138" s="6"/>
      <c r="E138" s="6"/>
      <c r="F138" s="16"/>
    </row>
    <row r="139" spans="1:7" ht="47.25">
      <c r="A139" s="129">
        <v>7492</v>
      </c>
      <c r="B139" s="130" t="s">
        <v>193</v>
      </c>
      <c r="C139" s="129" t="s">
        <v>32</v>
      </c>
      <c r="D139" s="129" t="s">
        <v>29</v>
      </c>
      <c r="E139" s="129" t="s">
        <v>7</v>
      </c>
      <c r="F139" s="16"/>
    </row>
    <row r="140" spans="1:7" ht="47.25">
      <c r="A140" s="105"/>
      <c r="B140" s="40" t="s">
        <v>194</v>
      </c>
      <c r="C140" s="105" t="s">
        <v>32</v>
      </c>
      <c r="D140" s="105" t="s">
        <v>50</v>
      </c>
      <c r="E140" s="105" t="s">
        <v>7</v>
      </c>
      <c r="F140" s="16"/>
    </row>
    <row r="141" spans="1:7">
      <c r="A141" s="197" t="s">
        <v>36</v>
      </c>
      <c r="B141" s="198"/>
      <c r="C141" s="15"/>
      <c r="D141" s="15"/>
      <c r="E141" s="15"/>
      <c r="F141" s="16"/>
    </row>
    <row r="142" spans="1:7">
      <c r="A142" s="129">
        <v>7359</v>
      </c>
      <c r="B142" s="129" t="s">
        <v>75</v>
      </c>
      <c r="C142" s="129" t="s">
        <v>76</v>
      </c>
      <c r="D142" s="129" t="s">
        <v>29</v>
      </c>
      <c r="E142" s="129" t="s">
        <v>64</v>
      </c>
      <c r="F142" s="16"/>
    </row>
    <row r="143" spans="1:7">
      <c r="A143" s="89"/>
      <c r="B143" s="74" t="s">
        <v>75</v>
      </c>
      <c r="C143" s="74" t="s">
        <v>77</v>
      </c>
      <c r="D143" s="74" t="s">
        <v>50</v>
      </c>
      <c r="E143" s="74" t="s">
        <v>64</v>
      </c>
      <c r="F143" s="16"/>
    </row>
    <row r="144" spans="1:7">
      <c r="A144" s="197" t="s">
        <v>58</v>
      </c>
      <c r="B144" s="198"/>
      <c r="C144" s="15"/>
      <c r="D144" s="15"/>
      <c r="E144" s="15"/>
      <c r="F144" s="16"/>
    </row>
    <row r="145" spans="1:6" ht="14.45" customHeight="1">
      <c r="A145" s="21"/>
      <c r="B145" s="111" t="s">
        <v>186</v>
      </c>
      <c r="C145" s="21"/>
      <c r="D145" s="21"/>
      <c r="E145" s="21" t="s">
        <v>115</v>
      </c>
      <c r="F145" s="16"/>
    </row>
    <row r="146" spans="1:6">
      <c r="A146" s="8"/>
      <c r="B146" s="8"/>
      <c r="C146" s="8"/>
      <c r="D146" s="8"/>
      <c r="E146" s="8"/>
    </row>
    <row r="147" spans="1:6">
      <c r="A147" s="8"/>
      <c r="B147" s="103" t="s">
        <v>237</v>
      </c>
      <c r="C147" s="104"/>
      <c r="D147" s="8"/>
      <c r="E147" s="8"/>
    </row>
    <row r="148" spans="1:6">
      <c r="A148" s="8"/>
      <c r="B148" s="30" t="s">
        <v>238</v>
      </c>
      <c r="C148" s="31"/>
      <c r="D148" s="8"/>
      <c r="E148" s="8"/>
    </row>
    <row r="149" spans="1:6">
      <c r="A149" s="8"/>
      <c r="B149" s="127" t="s">
        <v>239</v>
      </c>
      <c r="C149" s="128"/>
      <c r="D149" s="8"/>
      <c r="E149" s="8"/>
    </row>
    <row r="150" spans="1:6">
      <c r="A150" s="8"/>
      <c r="B150" s="8"/>
      <c r="C150" s="8"/>
      <c r="D150" s="8"/>
      <c r="E150" s="8"/>
    </row>
  </sheetData>
  <mergeCells count="9">
    <mergeCell ref="F87:F89"/>
    <mergeCell ref="A60:B60"/>
    <mergeCell ref="A34:B34"/>
    <mergeCell ref="A66:B66"/>
    <mergeCell ref="A37:B37"/>
    <mergeCell ref="A144:B144"/>
    <mergeCell ref="A69:B69"/>
    <mergeCell ref="A103:B103"/>
    <mergeCell ref="A141:B141"/>
  </mergeCells>
  <phoneticPr fontId="16" type="noConversion"/>
  <conditionalFormatting sqref="A61">
    <cfRule type="expression" dxfId="29" priority="349" stopIfTrue="1">
      <formula>AND(COUNTIF($I$682:$I$65535, A61)+COUNTIF($G$674:$G$675, A61)+COUNTIF($G$666:$G$669, A61)+COUNTIF($G$325:$G$326, A61)+COUNTIF($G$333:$G$334, A61)+COUNTIF($G$341:$G$346, A61)+COUNTIF($G$349:$G$354, A61)+COUNTIF($G$359:$G$366, A61)+COUNTIF($G$383:$G$383, A61)+COUNTIF($G$395:$G$404, A61)+COUNTIF($G$641:$G$645, A61)+COUNTIF($G$649:$G$650, A61)+COUNTIF($G$657:$G$659, A61)+COUNTIF($G$385:$G$392, A61)+COUNTIF($G$437:$G$465, A61)+COUNTIF($G$566:$G$621, A61)+COUNTIF($G$46:$G$92, A61)+COUNTIF($G$96:$G$135, A61)+COUNTIF($G$138:$G$310, A61)+COUNTIF($I$1:$I$44, A61)+COUNTIF($G$532:$G$558, A61)+COUNTIF($G$520:$G$529, A61)+COUNTIF(#REF!, A61)+COUNTIF(#REF!, A61)+COUNTIF($G$472:$G$487, A61)+COUNTIF($G$508:$G$517, A61)+COUNTIF($G$562:$G$564, A61)+COUNTIF($G$369:$G$376, A61)+COUNTIF(#REF!, A61)+COUNTIF(#REF!, A61)&gt;1,NOT(ISBLANK(A61)))</formula>
    </cfRule>
  </conditionalFormatting>
  <conditionalFormatting sqref="A61">
    <cfRule type="expression" dxfId="28" priority="350" stopIfTrue="1">
      <formula>AND(COUNTIF($I$566:$I$65535, A61)+COUNTIF($G$46:$G$92, A61)+COUNTIF($G$96:$G$135, A61)+COUNTIF($G$138:$G$366, A61)+COUNTIF($I$1:$I$44, A61)+COUNTIF($G$532:$G$558, A61)+COUNTIF($G$520:$G$529, A61)+COUNTIF(#REF!, A61)+COUNTIF(#REF!, A61)+COUNTIF($G$472:$G$487, A61)+COUNTIF($G$508:$G$517, A61)+COUNTIF($G$562:$G$564, A61)+COUNTIF($G$369:$G$404, A61)+COUNTIF(#REF!, A61)+COUNTIF($G$436:$G$465, A61)&gt;1,NOT(ISBLANK(A61)))</formula>
    </cfRule>
  </conditionalFormatting>
  <conditionalFormatting sqref="A61">
    <cfRule type="expression" dxfId="27" priority="351" stopIfTrue="1">
      <formula>AND(COUNTIF($I$411:$I$65535, A61)+COUNTIF($I$1:$I$44, A61)+COUNTIF($G$45:$G$92, A61)+COUNTIF($G$96:$G$135, A61)+COUNTIF($G$137:$G$404, A61)&gt;1,NOT(ISBLANK(A61)))</formula>
    </cfRule>
  </conditionalFormatting>
  <conditionalFormatting sqref="A61">
    <cfRule type="expression" dxfId="26" priority="352" stopIfTrue="1">
      <formula>AND(COUNTIF($G$1:$G$203, A61)+COUNTIF($G$205:$G$65535, A61)&gt;1,NOT(ISBLANK(A61)))</formula>
    </cfRule>
    <cfRule type="expression" dxfId="25" priority="353" stopIfTrue="1">
      <formula>AND(COUNTIF($G$1:$G$203, A61)+COUNTIF($G$205:$G$65535, A61)&gt;1,NOT(ISBLANK(A61)))</formula>
    </cfRule>
  </conditionalFormatting>
  <conditionalFormatting sqref="A61">
    <cfRule type="expression" dxfId="24" priority="354" stopIfTrue="1">
      <formula>AND(COUNTIF($G$1:$G$203, A61)+COUNTIF($G$205:$G$65535, A61)&gt;1,NOT(ISBLANK(A61)))</formula>
    </cfRule>
  </conditionalFormatting>
  <conditionalFormatting sqref="A25:A27">
    <cfRule type="expression" dxfId="23" priority="358" stopIfTrue="1">
      <formula>AND(COUNTIF($G$1:$G$172, A25)+COUNTIF($G$174:$G$65504, A25)&gt;1,NOT(ISBLANK(A25)))</formula>
    </cfRule>
    <cfRule type="expression" dxfId="22" priority="359" stopIfTrue="1">
      <formula>AND(COUNTIF($G$1:$G$172, A25)+COUNTIF($G$174:$G$65504, A25)&gt;1,NOT(ISBLANK(A25)))</formula>
    </cfRule>
  </conditionalFormatting>
  <conditionalFormatting sqref="A25:A27">
    <cfRule type="expression" dxfId="21" priority="360" stopIfTrue="1">
      <formula>AND(COUNTIF($G$1:$G$172, A25)+COUNTIF($G$174:$G$65504, A25)&gt;1,NOT(ISBLANK(A25)))</formula>
    </cfRule>
  </conditionalFormatting>
  <conditionalFormatting sqref="A16:A17">
    <cfRule type="expression" dxfId="20" priority="382" stopIfTrue="1">
      <formula>AND(COUNTIF($G$1:$G$174, A16)+COUNTIF($G$176:$G$65506, A16)&gt;1,NOT(ISBLANK(A16)))</formula>
    </cfRule>
    <cfRule type="expression" dxfId="19" priority="383" stopIfTrue="1">
      <formula>AND(COUNTIF($G$1:$G$174, A16)+COUNTIF($G$176:$G$65506, A16)&gt;1,NOT(ISBLANK(A16)))</formula>
    </cfRule>
  </conditionalFormatting>
  <conditionalFormatting sqref="A16:A17">
    <cfRule type="expression" dxfId="18" priority="384" stopIfTrue="1">
      <formula>AND(COUNTIF($G$1:$G$174, A16)+COUNTIF($G$176:$G$65506, A16)&gt;1,NOT(ISBLANK(A16)))</formula>
    </cfRule>
  </conditionalFormatting>
  <conditionalFormatting sqref="A8:A9">
    <cfRule type="expression" dxfId="17" priority="385" stopIfTrue="1">
      <formula>AND(COUNTIF($G$1:$G$171, A8)+COUNTIF($G$173:$G$65503, A8)&gt;1,NOT(ISBLANK(A8)))</formula>
    </cfRule>
    <cfRule type="expression" dxfId="16" priority="386" stopIfTrue="1">
      <formula>AND(COUNTIF($G$1:$G$171, A8)+COUNTIF($G$173:$G$65503, A8)&gt;1,NOT(ISBLANK(A8)))</formula>
    </cfRule>
  </conditionalFormatting>
  <conditionalFormatting sqref="A8:A9">
    <cfRule type="expression" dxfId="15" priority="387" stopIfTrue="1">
      <formula>AND(COUNTIF($G$1:$G$171, A8)+COUNTIF($G$173:$G$65503, A8)&gt;1,NOT(ISBLANK(A8)))</formula>
    </cfRule>
  </conditionalFormatting>
  <conditionalFormatting sqref="A25:A27">
    <cfRule type="expression" dxfId="14" priority="388" stopIfTrue="1">
      <formula>AND(COUNTIF($I$651:$I$65504, A25)+COUNTIF($G$643:$G$644, A25)+COUNTIF($G$635:$G$638, A25)+COUNTIF($G$294:$G$295, A25)+COUNTIF($G$302:$G$303, A25)+COUNTIF($G$310:$G$315, A25)+COUNTIF($G$318:$G$323, A25)+COUNTIF($G$328:$G$335, A25)+COUNTIF($G$352:$G$352, A25)+COUNTIF($G$364:$G$373, A25)+COUNTIF($G$610:$G$614, A25)+COUNTIF($G$618:$G$619, A25)+COUNTIF($G$626:$G$628, A25)+COUNTIF($G$354:$G$361, A25)+COUNTIF($G$406:$G$434, A25)+COUNTIF($G$535:$G$590, A25)+COUNTIF($G$14:$G$64, A25)+COUNTIF($G$67:$G$103, A25)+COUNTIF($G$106:$G$279, A25)+COUNTIF($I$1:$I$10, A25)+COUNTIF($G$501:$G$527, A25)+COUNTIF($G$489:$G$498, A25)+COUNTIF(#REF!, A25)+COUNTIF(#REF!, A25)+COUNTIF($G$441:$G$456, A25)+COUNTIF($G$477:$G$486, A25)+COUNTIF($G$531:$G$533, A25)+COUNTIF($G$338:$G$345, A25)+COUNTIF(#REF!, A25)+COUNTIF(#REF!, A25)&gt;1,NOT(ISBLANK(A25)))</formula>
    </cfRule>
  </conditionalFormatting>
  <conditionalFormatting sqref="A25:A27">
    <cfRule type="expression" dxfId="13" priority="390" stopIfTrue="1">
      <formula>AND(COUNTIF($I$535:$I$65504, A25)+COUNTIF($G$14:$G$64, A25)+COUNTIF($G$67:$G$103, A25)+COUNTIF($G$106:$G$335, A25)+COUNTIF($I$1:$I$10, A25)+COUNTIF($G$501:$G$527, A25)+COUNTIF($G$489:$G$498, A25)+COUNTIF(#REF!, A25)+COUNTIF(#REF!, A25)+COUNTIF($G$441:$G$456, A25)+COUNTIF($G$477:$G$486, A25)+COUNTIF($G$531:$G$533, A25)+COUNTIF($G$338:$G$373, A25)+COUNTIF(#REF!, A25)+COUNTIF($G$405:$G$434, A25)&gt;1,NOT(ISBLANK(A25)))</formula>
    </cfRule>
  </conditionalFormatting>
  <conditionalFormatting sqref="A25:A27">
    <cfRule type="expression" dxfId="12" priority="392" stopIfTrue="1">
      <formula>AND(COUNTIF($I$380:$I$65504, A25)+COUNTIF($I$1:$I$10, A25)+COUNTIF($G$12:$G$64, A25)+COUNTIF($G$66:$G$103, A25)+COUNTIF($G$105:$G$373, A25)&gt;1,NOT(ISBLANK(A25)))</formula>
    </cfRule>
  </conditionalFormatting>
  <conditionalFormatting sqref="A22:A23">
    <cfRule type="expression" dxfId="11" priority="394" stopIfTrue="1">
      <formula>AND(COUNTIF($I$648:$I$65501, A22)+COUNTIF($G$640:$G$641, A22)+COUNTIF($G$632:$G$635, A22)+COUNTIF($G$291:$G$292, A22)+COUNTIF($G$299:$G$300, A22)+COUNTIF($G$307:$G$312, A22)+COUNTIF($G$315:$G$320, A22)+COUNTIF($G$325:$G$332, A22)+COUNTIF($G$349:$G$349, A22)+COUNTIF($G$361:$G$370, A22)+COUNTIF($G$607:$G$611, A22)+COUNTIF($G$615:$G$616, A22)+COUNTIF($G$623:$G$625, A22)+COUNTIF($G$351:$G$358, A22)+COUNTIF($G$403:$G$431, A22)+COUNTIF($G$532:$G$587, A22)+COUNTIF($G$11:$G$61, A22)+COUNTIF($G$64:$G$100, A22)+COUNTIF($G$103:$G$276, A22)+COUNTIF($I$1:$I$8, A22)+COUNTIF($G$498:$G$524, A22)+COUNTIF($G$486:$G$495, A22)+COUNTIF(#REF!, A22)+COUNTIF(#REF!, A22)+COUNTIF($G$438:$G$453, A22)+COUNTIF($G$474:$G$483, A22)+COUNTIF($G$528:$G$530, A22)+COUNTIF($G$335:$G$342, A22)+COUNTIF(#REF!, A22)+COUNTIF(#REF!, A22)&gt;1,NOT(ISBLANK(A22)))</formula>
    </cfRule>
  </conditionalFormatting>
  <conditionalFormatting sqref="A22:A23">
    <cfRule type="expression" dxfId="10" priority="395" stopIfTrue="1">
      <formula>AND(COUNTIF($I$532:$I$65501, A22)+COUNTIF($G$11:$G$61, A22)+COUNTIF($G$64:$G$100, A22)+COUNTIF($G$103:$G$332, A22)+COUNTIF($I$1:$I$8, A22)+COUNTIF($G$498:$G$524, A22)+COUNTIF($G$486:$G$495, A22)+COUNTIF(#REF!, A22)+COUNTIF(#REF!, A22)+COUNTIF($G$438:$G$453, A22)+COUNTIF($G$474:$G$483, A22)+COUNTIF($G$528:$G$530, A22)+COUNTIF($G$335:$G$370, A22)+COUNTIF(#REF!, A22)+COUNTIF($G$402:$G$431, A22)&gt;1,NOT(ISBLANK(A22)))</formula>
    </cfRule>
  </conditionalFormatting>
  <conditionalFormatting sqref="A22:A23">
    <cfRule type="expression" dxfId="9" priority="396" stopIfTrue="1">
      <formula>AND(COUNTIF($I$377:$I$65501, A22)+COUNTIF($I$1:$I$8, A22)+COUNTIF($G$10:$G$61, A22)+COUNTIF($G$63:$G$100, A22)+COUNTIF($G$102:$G$370, A22)&gt;1,NOT(ISBLANK(A22)))</formula>
    </cfRule>
  </conditionalFormatting>
  <conditionalFormatting sqref="A22:A23">
    <cfRule type="expression" dxfId="8" priority="397" stopIfTrue="1">
      <formula>AND(COUNTIF($G$1:$G$169, A22)+COUNTIF($G$171:$G$65501, A22)&gt;1,NOT(ISBLANK(A22)))</formula>
    </cfRule>
    <cfRule type="expression" dxfId="7" priority="398" stopIfTrue="1">
      <formula>AND(COUNTIF($G$1:$G$169, A22)+COUNTIF($G$171:$G$65501, A22)&gt;1,NOT(ISBLANK(A22)))</formula>
    </cfRule>
  </conditionalFormatting>
  <conditionalFormatting sqref="A22:A23">
    <cfRule type="expression" dxfId="6" priority="399" stopIfTrue="1">
      <formula>AND(COUNTIF($G$1:$G$169, A22)+COUNTIF($G$171:$G$65501, A22)&gt;1,NOT(ISBLANK(A22)))</formula>
    </cfRule>
  </conditionalFormatting>
  <conditionalFormatting sqref="A8:A9">
    <cfRule type="expression" dxfId="5" priority="400" stopIfTrue="1">
      <formula>AND(COUNTIF($I$650:$I$65503, A8)+COUNTIF($G$642:$G$643, A8)+COUNTIF($G$634:$G$637, A8)+COUNTIF($G$293:$G$294, A8)+COUNTIF($G$301:$G$302, A8)+COUNTIF($G$309:$G$314, A8)+COUNTIF($G$317:$G$322, A8)+COUNTIF($G$327:$G$334, A8)+COUNTIF($G$351:$G$351, A8)+COUNTIF($G$363:$G$372, A8)+COUNTIF($G$609:$G$613, A8)+COUNTIF($G$617:$G$618, A8)+COUNTIF($G$625:$G$627, A8)+COUNTIF($G$353:$G$360, A8)+COUNTIF($G$405:$G$433, A8)+COUNTIF($G$534:$G$589, A8)+COUNTIF($G$12:$G$63, A8)+COUNTIF($G$66:$G$102, A8)+COUNTIF($G$105:$G$278, A8)+COUNTIF($I$1:$I$10, A8)+COUNTIF($G$500:$G$526, A8)+COUNTIF($G$488:$G$497, A8)+COUNTIF(#REF!, A8)+COUNTIF(#REF!, A8)+COUNTIF($G$440:$G$455, A8)+COUNTIF($G$476:$G$485, A8)+COUNTIF($G$530:$G$532, A8)+COUNTIF($G$337:$G$344, A8)+COUNTIF(#REF!, A8)+COUNTIF(#REF!, A8)&gt;1,NOT(ISBLANK(A8)))</formula>
    </cfRule>
  </conditionalFormatting>
  <conditionalFormatting sqref="A8:A9">
    <cfRule type="expression" dxfId="4" priority="401" stopIfTrue="1">
      <formula>AND(COUNTIF($I$534:$I$65503, A8)+COUNTIF($G$12:$G$63, A8)+COUNTIF($G$66:$G$102, A8)+COUNTIF($G$105:$G$334, A8)+COUNTIF($I$1:$I$10, A8)+COUNTIF($G$500:$G$526, A8)+COUNTIF($G$488:$G$497, A8)+COUNTIF(#REF!, A8)+COUNTIF(#REF!, A8)+COUNTIF($G$440:$G$455, A8)+COUNTIF($G$476:$G$485, A8)+COUNTIF($G$530:$G$532, A8)+COUNTIF($G$337:$G$372, A8)+COUNTIF(#REF!, A8)+COUNTIF($G$404:$G$433, A8)&gt;1,NOT(ISBLANK(A8)))</formula>
    </cfRule>
  </conditionalFormatting>
  <conditionalFormatting sqref="A8:A9">
    <cfRule type="expression" dxfId="3" priority="402" stopIfTrue="1">
      <formula>AND(COUNTIF($I$379:$I$65503, A8)+COUNTIF($I$1:$I$10, A8)+COUNTIF($G$11:$G$63, A8)+COUNTIF($G$65:$G$102, A8)+COUNTIF($G$104:$G$372, A8)&gt;1,NOT(ISBLANK(A8)))</formula>
    </cfRule>
  </conditionalFormatting>
  <conditionalFormatting sqref="A16:A17">
    <cfRule type="expression" dxfId="2" priority="403" stopIfTrue="1">
      <formula>AND(COUNTIF($I$653:$I$65506, A16)+COUNTIF($G$645:$G$646, A16)+COUNTIF($G$637:$G$640, A16)+COUNTIF($G$296:$G$297, A16)+COUNTIF($G$304:$G$305, A16)+COUNTIF($G$312:$G$317, A16)+COUNTIF($G$320:$G$325, A16)+COUNTIF($G$330:$G$337, A16)+COUNTIF($G$354:$G$354, A16)+COUNTIF($G$366:$G$375, A16)+COUNTIF($G$612:$G$616, A16)+COUNTIF($G$620:$G$621, A16)+COUNTIF($G$628:$G$630, A16)+COUNTIF($G$356:$G$363, A16)+COUNTIF($G$408:$G$436, A16)+COUNTIF($G$537:$G$592, A16)+COUNTIF($G$8:$G$66, A16)+COUNTIF($G$69:$G$105, A16)+COUNTIF($G$108:$G$281, A16)+COUNTIF($I$1:$I$5, A16)+COUNTIF($G$503:$G$529, A16)+COUNTIF($G$491:$G$500, A16)+COUNTIF(#REF!, A16)+COUNTIF(#REF!, A16)+COUNTIF($G$443:$G$458, A16)+COUNTIF($G$479:$G$488, A16)+COUNTIF($G$533:$G$535, A16)+COUNTIF($G$340:$G$347, A16)+COUNTIF(#REF!, A16)+COUNTIF(#REF!, A16)&gt;1,NOT(ISBLANK(A16)))</formula>
    </cfRule>
  </conditionalFormatting>
  <conditionalFormatting sqref="A16:A17">
    <cfRule type="expression" dxfId="1" priority="404" stopIfTrue="1">
      <formula>AND(COUNTIF($I$537:$I$65506, A16)+COUNTIF($G$8:$G$66, A16)+COUNTIF($G$69:$G$105, A16)+COUNTIF($G$108:$G$337, A16)+COUNTIF($I$1:$I$5, A16)+COUNTIF($G$503:$G$529, A16)+COUNTIF($G$491:$G$500, A16)+COUNTIF(#REF!, A16)+COUNTIF(#REF!, A16)+COUNTIF($G$443:$G$458, A16)+COUNTIF($G$479:$G$488, A16)+COUNTIF($G$533:$G$535, A16)+COUNTIF($G$340:$G$375, A16)+COUNTIF(#REF!, A16)+COUNTIF($G$407:$G$436, A16)&gt;1,NOT(ISBLANK(A16)))</formula>
    </cfRule>
  </conditionalFormatting>
  <conditionalFormatting sqref="A16:A17">
    <cfRule type="expression" dxfId="0" priority="405" stopIfTrue="1">
      <formula>AND(COUNTIF($I$382:$I$65506, A16)+COUNTIF($I$1:$I$5, A16)+COUNTIF($G$7:$G$66, A16)+COUNTIF($G$68:$G$105, A16)+COUNTIF($G$107:$G$375, A16)&gt;1,NOT(ISBLANK(A16)))</formula>
    </cfRule>
  </conditionalFormatting>
  <pageMargins left="0.70833333333333304" right="0.70833333333333304" top="0.74791666666666701" bottom="0.74791666666666701" header="0.51180555555555496" footer="0.51180555555555496"/>
  <pageSetup paperSize="9" scale="65" firstPageNumber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Jasmina</dc:creator>
  <dc:description/>
  <cp:lastModifiedBy>Jagoda</cp:lastModifiedBy>
  <cp:revision>7</cp:revision>
  <cp:lastPrinted>2025-06-09T06:18:17Z</cp:lastPrinted>
  <dcterms:created xsi:type="dcterms:W3CDTF">2019-06-13T09:45:27Z</dcterms:created>
  <dcterms:modified xsi:type="dcterms:W3CDTF">2026-06-30T08:53:26Z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